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AN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<sst xmlns="http://schemas.openxmlformats.org/spreadsheetml/2006/main" count="22" uniqueCount="21">
  <si>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Nr.p.k.</t>
  </si>
  <si>
    <t>1.</t>
  </si>
  <si>
    <t>2.</t>
  </si>
  <si>
    <t>3.</t>
  </si>
  <si>
    <t>5.</t>
  </si>
  <si>
    <t>4.=3./0,702804</t>
  </si>
  <si>
    <t>6.=5.-4.</t>
  </si>
  <si>
    <t>Spēkā esošajā normatīvajā aktā paredzētā skaitļa izteiksme latos</t>
  </si>
  <si>
    <t>Normatīvā akta pants, daļa, punkts (ja ir)</t>
  </si>
  <si>
    <t>Summa, kas paredzēta normatīvā akta grozījumos, euro</t>
  </si>
  <si>
    <t>Izmaiņas pret sākotnējā normatīvajā aktā norādīto summu, euro (norāda 6 ciparus aiz komata)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</si>
  <si>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</rPr>
      <t>euro</t>
    </r>
  </si>
  <si>
    <t>Pielikums Nr.1 sākotnējās ietekmes novērtējuma ziņojumam (anotācijai)</t>
  </si>
  <si>
    <t>Mārtiņš Drāke, 67013162</t>
  </si>
  <si>
    <t>Martins.Drake@em.gov.lv</t>
  </si>
  <si>
    <t>Likumprojekts "Grozījums likumā "Par valsts un pašvaldību kapitāla daļām un kapitālsabiedrībām"</t>
  </si>
  <si>
    <t>31.panta otrā daļa</t>
  </si>
  <si>
    <t>Matemātiskā noapaļošana uz euro (norāda 6 ciparus aiz komata)</t>
  </si>
  <si>
    <t>04.07.2013.</t>
  </si>
  <si>
    <t xml:space="preserve">Ministra pienākumu izpildītājs,
vides aizsardzības un 
reģionālās attīstības ministrs                                   E.Sprūdžs
</t>
  </si>
  <si>
    <t>E.Sprūdžs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</si>
</sst>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[$-426]dddd\,\ yyyy&quot;. gada &quot;d\.\ mmmm"/>
    <numFmt numFmtId="170" formatCode="#,##0.000000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60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2" fillId="0" borderId="0" xfId="0" applyFont="1" applyAlignment="1">
      <alignment horizontal="right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34" fillId="0" borderId="0" xfId="53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s.Drake@e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F16" sqref="F16"/>
    </sheetView>
  </sheetViews>
  <sheetFormatPr defaultColWidth="9.00390625" defaultRowHeight="15.75"/>
  <cols>
    <col min="1" max="1" width="8.00390625" style="3" customWidth="1"/>
    <col min="2" max="2" width="16.875" style="3" customWidth="1"/>
    <col min="3" max="3" width="13.375" style="3" customWidth="1"/>
    <col min="4" max="4" width="14.875" style="3" customWidth="1"/>
    <col min="5" max="5" width="13.875" style="3" customWidth="1"/>
    <col min="6" max="6" width="20.125" style="3" customWidth="1"/>
    <col min="7" max="16384" width="9.00390625" style="3" customWidth="1"/>
  </cols>
  <sheetData>
    <row r="1" spans="2:6" ht="48" customHeight="1">
      <c r="B1" s="1"/>
      <c r="C1" s="1"/>
      <c r="E1" s="16" t="s">
        <v>12</v>
      </c>
      <c r="F1" s="17"/>
    </row>
    <row r="2" ht="3.75" customHeight="1"/>
    <row r="3" spans="1:6" ht="15.75">
      <c r="A3" s="19" t="s">
        <v>11</v>
      </c>
      <c r="B3" s="19"/>
      <c r="C3" s="19"/>
      <c r="D3" s="19"/>
      <c r="E3" s="19"/>
      <c r="F3" s="19"/>
    </row>
    <row r="4" ht="2.25" customHeight="1">
      <c r="B4" s="2"/>
    </row>
    <row r="5" spans="1:6" ht="21.75" customHeight="1">
      <c r="A5" s="18" t="s">
        <v>15</v>
      </c>
      <c r="B5" s="18"/>
      <c r="C5" s="18"/>
      <c r="D5" s="18"/>
      <c r="E5" s="18"/>
      <c r="F5" s="18"/>
    </row>
    <row r="6" spans="1:6" ht="113.25" customHeight="1">
      <c r="A6" s="4" t="s">
        <v>0</v>
      </c>
      <c r="B6" s="4" t="s">
        <v>8</v>
      </c>
      <c r="C6" s="4" t="s">
        <v>7</v>
      </c>
      <c r="D6" s="4" t="s">
        <v>17</v>
      </c>
      <c r="E6" s="4" t="s">
        <v>9</v>
      </c>
      <c r="F6" s="4" t="s">
        <v>10</v>
      </c>
    </row>
    <row r="7" spans="1:6" ht="15.75">
      <c r="A7" s="6" t="s">
        <v>1</v>
      </c>
      <c r="B7" s="6" t="s">
        <v>2</v>
      </c>
      <c r="C7" s="5" t="s">
        <v>3</v>
      </c>
      <c r="D7" s="5" t="s">
        <v>5</v>
      </c>
      <c r="E7" s="6" t="s">
        <v>4</v>
      </c>
      <c r="F7" s="7" t="s">
        <v>6</v>
      </c>
    </row>
    <row r="8" spans="1:6" s="11" customFormat="1" ht="36" customHeight="1">
      <c r="A8" s="12" t="s">
        <v>1</v>
      </c>
      <c r="B8" s="8" t="s">
        <v>16</v>
      </c>
      <c r="C8" s="9">
        <v>10000</v>
      </c>
      <c r="D8" s="10">
        <f>C8/0.702804</f>
        <v>14228.718106328364</v>
      </c>
      <c r="E8" s="13">
        <v>15000</v>
      </c>
      <c r="F8" s="10">
        <f>E8-D8</f>
        <v>771.2818936716358</v>
      </c>
    </row>
    <row r="9" spans="1:6" s="11" customFormat="1" ht="33.75" customHeight="1">
      <c r="A9" s="12"/>
      <c r="B9" s="8"/>
      <c r="C9" s="9"/>
      <c r="D9" s="10"/>
      <c r="E9" s="13"/>
      <c r="F9" s="10"/>
    </row>
    <row r="10" ht="12" customHeight="1"/>
    <row r="11" spans="1:6" ht="18" customHeight="1">
      <c r="A11" s="20" t="s">
        <v>19</v>
      </c>
      <c r="F11" s="21" t="s">
        <v>20</v>
      </c>
    </row>
    <row r="12" spans="1:2" ht="18.75" customHeight="1">
      <c r="A12" s="14" t="s">
        <v>18</v>
      </c>
      <c r="B12" s="14"/>
    </row>
    <row r="13" spans="1:2" ht="15.75">
      <c r="A13" s="14" t="s">
        <v>13</v>
      </c>
      <c r="B13" s="14"/>
    </row>
    <row r="14" spans="1:2" ht="15.75">
      <c r="A14" s="15" t="s">
        <v>14</v>
      </c>
      <c r="B14" s="14"/>
    </row>
  </sheetData>
  <sheetProtection/>
  <mergeCells count="3">
    <mergeCell ref="E1:F1"/>
    <mergeCell ref="A5:F5"/>
    <mergeCell ref="A3:F3"/>
  </mergeCells>
  <hyperlinks>
    <hyperlink ref="A14" r:id="rId1" display="Martins.Drake@em.gov.lv"/>
  </hyperlinks>
  <printOptions/>
  <pageMargins left="0.25" right="0.25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Likumprojekts "Grozījums likumā "Par valsts un pašvaldību kapitāla daļām un kapitālsabiedrībām"</dc:title>
  <dc:subject>likumprojekts "Grozījumi likumā "Par akcīzes nodokli"</dc:subject>
  <dc:creator>M.Drāke</dc:creator>
  <cp:keywords/>
  <dc:description>Tālr. 67095521
Gunta.Puzule@fm.gov.lv;</dc:description>
  <cp:lastModifiedBy>Mārtiņš Drāke</cp:lastModifiedBy>
  <cp:lastPrinted>2013-07-17T14:06:02Z</cp:lastPrinted>
  <dcterms:created xsi:type="dcterms:W3CDTF">2013-02-08T12:26:44Z</dcterms:created>
  <dcterms:modified xsi:type="dcterms:W3CDTF">2013-07-17T14:06:04Z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dītājs">
    <vt:lpwstr>K.Lore</vt:lpwstr>
  </property>
  <property fmtid="{D5CDD505-2E9C-101B-9397-08002B2CF9AE}" pid="3" name="ContentType">
    <vt:lpwstr>Dokuments</vt:lpwstr>
  </property>
  <property fmtid="{D5CDD505-2E9C-101B-9397-08002B2CF9AE}" pid="4" name="Kategorija">
    <vt:lpwstr>Pielikums</vt:lpwstr>
  </property>
  <property fmtid="{D5CDD505-2E9C-101B-9397-08002B2CF9AE}" pid="5" name="DKP">
    <vt:lpwstr>171</vt:lpwstr>
  </property>
</Properties>
</file>