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9285" activeTab="0"/>
  </bookViews>
  <sheets>
    <sheet name="2014" sheetId="1" r:id="rId1"/>
  </sheets>
  <externalReferences>
    <externalReference r:id="rId4"/>
    <externalReference r:id="rId5"/>
    <externalReference r:id="rId6"/>
  </externalReferences>
  <definedNames>
    <definedName name="BEx00291TFWM0SH72LN67BUNGOVC" hidden="1">#REF!</definedName>
    <definedName name="BEx00HU50CPAI00QYS8RH31HV892" hidden="1">#REF!</definedName>
    <definedName name="BEx01NHUJB8UAP930A5BCDCMYNEA" hidden="1">#REF!</definedName>
    <definedName name="BEx0208CCC0GPMY8E1YUS6CMS8LW" localSheetId="0" hidden="1">'[1]ZQBC_PLN_01_03_N'!#REF!</definedName>
    <definedName name="BEx0208CCC0GPMY8E1YUS6CMS8LW" hidden="1">'[1]ZQBC_PLN_01_03_N'!#REF!</definedName>
    <definedName name="BEx027Q26MB8W11ZR5SY4LYW13MM" hidden="1">#REF!</definedName>
    <definedName name="BEx02S3RMMAM49IRGCTRSYXIBTM3" hidden="1">#REF!</definedName>
    <definedName name="BEx032AM2DL844ES1XUQULMO2T8F" hidden="1">#REF!</definedName>
    <definedName name="BEx1H7X513BJSY31BXLRNLKF2DL3" hidden="1">#REF!</definedName>
    <definedName name="BEx1HDBC3V0SMEMHJ6FNBD808V81" hidden="1">#REF!</definedName>
    <definedName name="BEx1HI9C72EAJA5BQVO8AFVN8RH6" hidden="1">#REF!</definedName>
    <definedName name="BEx1HUJOE2F93EKUUTEF19LI90JG" localSheetId="0" hidden="1">'[1]ZQZBC_REG_02_04'!#REF!</definedName>
    <definedName name="BEx1HUJOE2F93EKUUTEF19LI90JG" hidden="1">'[1]ZQZBC_REG_02_04'!#REF!</definedName>
    <definedName name="BEx1HXE4ZIDYPNCS0IM3J3PDJHIX" hidden="1">#REF!</definedName>
    <definedName name="BEx1ILD9KYF8KV7QTO8AEJ2O44QJ" hidden="1">#REF!</definedName>
    <definedName name="BEx1IW5P9Z08SAPLGYM8MHHKGTE8" hidden="1">#REF!</definedName>
    <definedName name="BEx1IZ03YPLP7AX60UXK4V7IR1W1" hidden="1">#REF!</definedName>
    <definedName name="BEx1J91O4L4U9RH1N6TZ5DMPA09Z" hidden="1">#REF!</definedName>
    <definedName name="BEx1JGE45F5PDQFFGLPFTKA7M1I8" hidden="1">#REF!</definedName>
    <definedName name="BEx1JVIVQ4HNH47Q8YHSFOT7XE3E" hidden="1">#REF!</definedName>
    <definedName name="BEx1KMHSDKGTN8PUUPW0T5J4VYIX" hidden="1">#REF!</definedName>
    <definedName name="BEx1KP6WIEC74GT8JHR2WP9QPQJZ" hidden="1">#REF!</definedName>
    <definedName name="BEx1KWJD9OT4RI2N2N6MN4BMO1PX" hidden="1">#REF!</definedName>
    <definedName name="BEx1MF8DBI0SECBUJO5235FRIR3R" hidden="1">#REF!</definedName>
    <definedName name="BEx1MJKVJJAUNYBM1BYB9LYH1CWL" hidden="1">#REF!</definedName>
    <definedName name="BEx1MMKMLWIJSHHE74V478CELFN5" hidden="1">#REF!</definedName>
    <definedName name="BEx1MS4BYFL60IBZC8LZ7VX13KM8" hidden="1">#REF!</definedName>
    <definedName name="BEx1N7UPHKMV146I76NFLOD466ZN" hidden="1">#REF!</definedName>
    <definedName name="BEx1NFSQ8OBXEVEO2J7XKVWL648X" hidden="1">#REF!</definedName>
    <definedName name="BEx1NU6EQD2X7ZYX7MH30RT06NKE" localSheetId="0" hidden="1">'[1]ZQBC_PLN_01_03_N'!#REF!</definedName>
    <definedName name="BEx1NU6EQD2X7ZYX7MH30RT06NKE" hidden="1">'[1]ZQBC_PLN_01_03_N'!#REF!</definedName>
    <definedName name="BEx1O29SHHY4NN4Q9BA6RJFYXTCO" hidden="1">#REF!</definedName>
    <definedName name="BEx1OBV1G3O5YRNMCQJK4X07U8ZR" localSheetId="0" hidden="1">'[1]ZQZBC_REG_02_04'!#REF!</definedName>
    <definedName name="BEx1OBV1G3O5YRNMCQJK4X07U8ZR" hidden="1">'[1]ZQZBC_REG_02_04'!#REF!</definedName>
    <definedName name="BEx1OF5Q9HR3ZKT7VNQYLE1UY8BX" hidden="1">#REF!</definedName>
    <definedName name="BEx1OOWGET6S1KYHJBFZLD9XWWBC" hidden="1">#REF!</definedName>
    <definedName name="BEx1OVN4QERGPD9WLOCMS33UZ5HD" hidden="1">#REF!</definedName>
    <definedName name="BEx1OXL6TK8CFOQFV1VP2SPMQJQ3" hidden="1">#REF!</definedName>
    <definedName name="BEx1P2OSGCKL4ANRW5JU86B3OUP2" hidden="1">#REF!</definedName>
    <definedName name="BEx1PGH3GRG8414N36YXACK3CPOO" hidden="1">#REF!</definedName>
    <definedName name="BEx1PZI52U2L6EJ14D1UJRH12VF3" hidden="1">#REF!</definedName>
    <definedName name="BEx1QIOKL5Q10OA4YYC11TAJUBJD" hidden="1">#REF!</definedName>
    <definedName name="BEx1QL3156WEYPI3R9CJQ00GSPI4" hidden="1">#REF!</definedName>
    <definedName name="BEx1QPKVDU9SLK3O0E92FYO40BZP" hidden="1">#REF!</definedName>
    <definedName name="BEx1R97ILREFR0LOS6EL3KQNJHVO" localSheetId="0" hidden="1">'[1]ZQZBC_REG_02_04'!#REF!</definedName>
    <definedName name="BEx1R97ILREFR0LOS6EL3KQNJHVO" hidden="1">'[1]ZQZBC_REG_02_04'!#REF!</definedName>
    <definedName name="BEx1RWFLPSSJNYBT45O733I6XDK9" localSheetId="0" hidden="1">'[1]ZQZBC_REG_02_04'!#REF!</definedName>
    <definedName name="BEx1RWFLPSSJNYBT45O733I6XDK9" hidden="1">'[1]ZQZBC_REG_02_04'!#REF!</definedName>
    <definedName name="BEx1S29Y998ITE3PDN2GJGJ309QO" hidden="1">#REF!</definedName>
    <definedName name="BEx1SUG5GCPP5E1UPZD3TR8HR1DH" hidden="1">#REF!</definedName>
    <definedName name="BEx1SWEE6QH7IS51BPQX1W6Z9OP6" hidden="1">#REF!</definedName>
    <definedName name="BEx1T64YGK6TUA6FFFPBSX2QPPNB" hidden="1">#REF!</definedName>
    <definedName name="BEx1T9FNYP9XC413EICJJS3CIB3I" hidden="1">#REF!</definedName>
    <definedName name="BEx1TN7Z2YEMFUYVV51CQO4UUAYJ" hidden="1">#REF!</definedName>
    <definedName name="BEx1TW7NCS8E0LGFJ1322FYIRC7B" hidden="1">#REF!</definedName>
    <definedName name="BEx1UOU0SIP0VL35IYJ3IEV9IEQ9" hidden="1">#REF!</definedName>
    <definedName name="BEx1V79N0TQAFIRH3KFHSLZAL1GW" hidden="1">#REF!</definedName>
    <definedName name="BEx1VZVTULZORT9RPBIYQMS8LAIS" hidden="1">#REF!</definedName>
    <definedName name="BEx1W66EZ12EH9GPTUTM3ET4FUL2" hidden="1">#REF!</definedName>
    <definedName name="BEx1W9RV1JQUGHRFI7EU9J8END50" hidden="1">#REF!</definedName>
    <definedName name="BEx1WHKK4EWJNI2ZYDJKG5VN3BOD" hidden="1">#REF!</definedName>
    <definedName name="BEx1XJ1394CX4S34Z4EZIYEQ73N8" hidden="1">#REF!</definedName>
    <definedName name="BEx1XM0ZHSX4LKVGHKLQT41WT4J7" hidden="1">#REF!</definedName>
    <definedName name="BEx1XPMHFJ6EMBC383RB1U9P1Y6O" hidden="1">#REF!</definedName>
    <definedName name="BEx3BAKJ2PVA6AP0FIEUIXNJRR1Q" hidden="1">#REF!</definedName>
    <definedName name="BEx3DHE1CEQ0EUM0NF3VG4L8Y352" hidden="1">#REF!</definedName>
    <definedName name="BEx3EYAB2I7N6QDFHR9LIJKXKPR2" hidden="1">#REF!</definedName>
    <definedName name="BEx3F6Z7Y33TXV9KZVL5HE4EREHD" hidden="1">#REF!</definedName>
    <definedName name="BEx3FYZZKXJZZERKHK5KVPCXV8Z2" hidden="1">#REF!</definedName>
    <definedName name="BEx3GJJ6IYBBSCURXRIA3BSCE5N1" hidden="1">#REF!</definedName>
    <definedName name="BEx3GYYQE4GM75J1C4G14SQ3HUNY" localSheetId="0" hidden="1">'[1]ZQZBC_REG_02_04'!#REF!</definedName>
    <definedName name="BEx3GYYQE4GM75J1C4G14SQ3HUNY" hidden="1">'[1]ZQZBC_REG_02_04'!#REF!</definedName>
    <definedName name="BEx3GYYQJ8UDIR9F1OFIENEZS7NF" hidden="1">#REF!</definedName>
    <definedName name="BEx3HSHFIL4OI87P0ATYG5URLRA7" hidden="1">#REF!</definedName>
    <definedName name="BEx3I7RORXESPXMIDKUURJTFXSAV" hidden="1">#REF!</definedName>
    <definedName name="BEx3ISR02IT8KYZ04V9ZZ4X3GTI0" hidden="1">#REF!</definedName>
    <definedName name="BEx3J038XRYS3ZOK3FXG4HGBXE5F" hidden="1">#REF!</definedName>
    <definedName name="BEx3J8C1U0FYI26JH9JI54RUZLAZ" hidden="1">#REF!</definedName>
    <definedName name="BEx3J92XIHJHWBI9NRU822WLQ848" hidden="1">#REF!</definedName>
    <definedName name="BEx3JKRQMYNU9ORP9UW5CKAI5NKC" hidden="1">#REF!</definedName>
    <definedName name="BEx3JL80G3AZGNZH0WT8T6OQ3PXQ" hidden="1">#REF!</definedName>
    <definedName name="BEx3JPF1VX9EQ3WW6Y43S8UX965K" hidden="1">#REF!</definedName>
    <definedName name="BEx3JZGFSV34NYGIFLMUPO321I52" hidden="1">#REF!</definedName>
    <definedName name="BEx3JZR6XIEL1LTK3JAQ2QHJZ653" hidden="1">#REF!</definedName>
    <definedName name="BEx3KNA4YR3MXLI9IM9P15UAW7MQ" hidden="1">#REF!</definedName>
    <definedName name="BEx3KO6H3WRDKXYD37B5379Y0XLC" hidden="1">#REF!</definedName>
    <definedName name="BEx3LI5FPRNE0KB6PP7EXTK9U5LJ" hidden="1">#REF!</definedName>
    <definedName name="BEx3LJNE53HQCNAYXJXZTS5YSOC7" hidden="1">#REF!</definedName>
    <definedName name="BEx3LR54HIP45KED74OABARDXXC3" hidden="1">#REF!</definedName>
    <definedName name="BEx3M2J4ZKTQMUNH4JK8EAYFHS9F" hidden="1">#REF!</definedName>
    <definedName name="BEx3MYWG911V0YMT73OFHD748CEV" hidden="1">#REF!</definedName>
    <definedName name="BEx3NB1BS3C8N163E5A2M7TWZMIN" hidden="1">#REF!</definedName>
    <definedName name="BEx3NCZEK7I7ZTH867UNWHSBE5X3" hidden="1">#REF!</definedName>
    <definedName name="BEx3NFDQJ1UG1SOMDJP1TMQUI1WY" hidden="1">#REF!</definedName>
    <definedName name="BEx3NHH8CN35OXMD80N7V10NC97W" hidden="1">#REF!</definedName>
    <definedName name="BEx3OH56LZ7X59ZL0HJPA6QHYSY8" hidden="1">#REF!</definedName>
    <definedName name="BEx3OHFYXXT8O8BZECGO4G67T5KV" hidden="1">#REF!</definedName>
    <definedName name="BEx3OHW3021FOKZBPERP4SVSYT54" hidden="1">#REF!</definedName>
    <definedName name="BEx3OTVP3JBTBAPUS9RJMIIOJBHB" hidden="1">#REF!</definedName>
    <definedName name="BEx3OWKRCQ64AMBOB45C7OZOIL99" hidden="1">#REF!</definedName>
    <definedName name="BEx3Q34XI5G67Q6MKH9R08Y92W3W" hidden="1">#REF!</definedName>
    <definedName name="BEx3Q58GA3E2VZFYARH5P3P8STJ3" hidden="1">#REF!</definedName>
    <definedName name="BEx3R38YXLNQDFK6MYEKKE0L1AK6" hidden="1">#REF!</definedName>
    <definedName name="BEx3R3UKZ0W8VNAQUZQ23VQJXAYE" hidden="1">#REF!</definedName>
    <definedName name="BEx3RRTQZGQBFLT2QK81OSU8L2KL" hidden="1">#REF!</definedName>
    <definedName name="BEx3RZRLU0ALXJEMHH4AUF6XFENE" hidden="1">#REF!</definedName>
    <definedName name="BEx3SGJT4649KQVIMSVT1NIGYQ2O" hidden="1">#REF!</definedName>
    <definedName name="BEx3SRSBB6R9OZUJWQQ7U9YC6H7S" hidden="1">#REF!</definedName>
    <definedName name="BEx3T0BXISY2B5ITPCUSXFK8Z2T0" hidden="1">#REF!</definedName>
    <definedName name="BEx3T0H8MRQCYUG4XJPAPPP1ALFR" hidden="1">#REF!</definedName>
    <definedName name="BEx3TN998DP2QT7Y11HQ294YGUM6" hidden="1">#REF!</definedName>
    <definedName name="BEx577AWTP9RB5KT0IT37GVSHYD3" hidden="1">#REF!</definedName>
    <definedName name="BEx57JAHMGDF82LJ3ALTJ7B39NWD" hidden="1">#REF!</definedName>
    <definedName name="BEx57SA75AY5JB247DBW1TQSKLZ9" hidden="1">#REF!</definedName>
    <definedName name="BEx5862HDRKK9A5W951ZPLYGKI4J" hidden="1">#REF!</definedName>
    <definedName name="BEx59GDFJZ0ZJ4MUQEPKQLDF207L" hidden="1">#REF!</definedName>
    <definedName name="BEx59QKB3F0ZSWRO8T3M5ZCMTK0X" hidden="1">#REF!</definedName>
    <definedName name="BEx5AB8S2ZYXI52R896Z9U1669M1" hidden="1">#REF!</definedName>
    <definedName name="BEx5AGHHEZYG9FF0SY884LUQIFFT" hidden="1">#REF!</definedName>
    <definedName name="BEx5AXF71HAVQBJL2TY6WVQR0LLA" hidden="1">#REF!</definedName>
    <definedName name="BEx5C7KO889DNC9OX2RFJT8X97OC" hidden="1">#REF!</definedName>
    <definedName name="BEx5CGV5C5LD5SZW1HQYATR3PZW1" hidden="1">#REF!</definedName>
    <definedName name="BEx5CHRIWISAWGZYX61UGC3I5MPW" localSheetId="0" hidden="1">'[1]ZQZBC_PLN_01_06_N'!#REF!</definedName>
    <definedName name="BEx5CHRIWISAWGZYX61UGC3I5MPW" hidden="1">'[1]ZQZBC_PLN_01_06_N'!#REF!</definedName>
    <definedName name="BEx5CXCJP0NSI1HRWHLBC5OL8KTU" localSheetId="0" hidden="1">'[1]ZQBC_PLN_01_03_N'!#REF!</definedName>
    <definedName name="BEx5CXCJP0NSI1HRWHLBC5OL8KTU" hidden="1">'[1]ZQBC_PLN_01_03_N'!#REF!</definedName>
    <definedName name="BEx5D6N1N8R3N5P6KF3KQCG36HE5" hidden="1">#REF!</definedName>
    <definedName name="BEx5DCHCU9JR9EVSNYZ48ATUI5WX" hidden="1">#REF!</definedName>
    <definedName name="BEx5DE4R8ZT214VEWH6I31J9ODP1" hidden="1">#REF!</definedName>
    <definedName name="BEx5DFMPS5X96RJDOCJY23G0L5T4" hidden="1">#REF!</definedName>
    <definedName name="BEx5DYYLHKHCNBKMYSP0TUJ1QSJQ" hidden="1">#REF!</definedName>
    <definedName name="BEx5EB8X1QMUK8A3RJA0NR2IFEF8" hidden="1">#REF!</definedName>
    <definedName name="BEx5EOA86ZTLBOBQ6O0SRXWP9S7C" hidden="1">#REF!</definedName>
    <definedName name="BEx5EWDIYSY9PGSDBF98H9RCMYGX" hidden="1">#REF!</definedName>
    <definedName name="BEx5EYMIRHIZXOWMET7JJ918MHW4" hidden="1">#REF!</definedName>
    <definedName name="BEx5F1BNSJ89ROV8TQB9SLLMELUX" hidden="1">#REF!</definedName>
    <definedName name="BEx5F5D7Z3AZ3S9IXH1FODWIBR68" hidden="1">#REF!</definedName>
    <definedName name="BEx5FLEEMZW7NUQC8NSY6T2A2Z59" hidden="1">#REF!</definedName>
    <definedName name="BEx5FRJNRVC8CPJB39KJE6BQ10XL" hidden="1">#REF!</definedName>
    <definedName name="BEx5FSW64TA7L06BOFLVWW013BY4" hidden="1">#REF!</definedName>
    <definedName name="BEx5G0JCQG7R4GNO578EY5CF2WNR" hidden="1">#REF!</definedName>
    <definedName name="BEx5GCIXWUWYBRRKNS6SW7MSKVJ9" localSheetId="0" hidden="1">'[1]ZQZBC_REG_02_04'!#REF!</definedName>
    <definedName name="BEx5GCIXWUWYBRRKNS6SW7MSKVJ9" hidden="1">'[1]ZQZBC_REG_02_04'!#REF!</definedName>
    <definedName name="BEx5GM47FQDOSQ5WGRIN1R0SEOLK" hidden="1">#REF!</definedName>
    <definedName name="BEx5GTR9OPOVBQ4J2HOD0SU5KWXY" hidden="1">#REF!</definedName>
    <definedName name="BEx5H61MX1Y5PPT6J1V4BH6YL0N8" localSheetId="0" hidden="1">'[1]ZQBC_PLN_01_03_N'!#REF!</definedName>
    <definedName name="BEx5H61MX1Y5PPT6J1V4BH6YL0N8" hidden="1">'[1]ZQBC_PLN_01_03_N'!#REF!</definedName>
    <definedName name="BEx5H8FYO7QVVHOWZ4P3JBUMBYEA" hidden="1">#REF!</definedName>
    <definedName name="BEx5HEAEICK0UF0TVT8K1A4N5RCU" hidden="1">#REF!</definedName>
    <definedName name="BEx5HR0VTNSJYMKXAYNOX1YES8OI" hidden="1">#REF!</definedName>
    <definedName name="BEx5I35TILQTCIK986SSI06XGPYY" hidden="1">#REF!</definedName>
    <definedName name="BEx5I898BJP9D67ZHG7097ZPXYAG" hidden="1">#REF!</definedName>
    <definedName name="BEx5IGCK5JSNWJYHV82X8U6TCPFB" hidden="1">#REF!</definedName>
    <definedName name="BEx5J8TK6J2UGBW37HI2SCFI4O2E" hidden="1">#REF!</definedName>
    <definedName name="BEx5JB2F8WF84L5FQ69JISMHNTVK" hidden="1">#REF!</definedName>
    <definedName name="BEx5K0JK3E42ZHG1JH7Z7W3RY7DA" hidden="1">#REF!</definedName>
    <definedName name="BEx5KOYSUSMPMB5VLEMHY0ANORN8" hidden="1">#REF!</definedName>
    <definedName name="BEx5L4JWTG16ALFDQDG17M6J4C0F" hidden="1">#REF!</definedName>
    <definedName name="BEx5LELEEAICA4KFUKGOPOIKL9NR" hidden="1">#REF!</definedName>
    <definedName name="BEx5MO59P5WWA0CCBUQJN78E9O34" hidden="1">#REF!</definedName>
    <definedName name="BEx5N2Z8YJQ1G8EVUKDSPBNEAKJW" hidden="1">#REF!</definedName>
    <definedName name="BEx5N4BWM2LYG4WNE87UGZ9BH1I5" hidden="1">#REF!</definedName>
    <definedName name="BEx5NRK15YJIY23N8U2MFMYSEQA7" hidden="1">#REF!</definedName>
    <definedName name="BEx5OK6DC16CM7OWKQXLV44ZK9IR" hidden="1">#REF!</definedName>
    <definedName name="BEx5ONBPFMS4SCSLB6KPCHJ0AWTP" hidden="1">#REF!</definedName>
    <definedName name="BEx5ONXAE0DMRG4WQ9DTBNC59T1N" hidden="1">#REF!</definedName>
    <definedName name="BEx5OR7ZRGHEZGRPE2M6L03SBJPM" hidden="1">#REF!</definedName>
    <definedName name="BEx5P91WJTN8QGJ866QZ3F1M6SNA" hidden="1">#REF!</definedName>
    <definedName name="BEx5PB5F014M1BTQWCPT2UOXBXRT" hidden="1">#REF!</definedName>
    <definedName name="BEx5PNFTCHG9FM0BPRC20G3CJ09M" hidden="1">#REF!</definedName>
    <definedName name="BEx5PV309UV13TA0A7SGNBYR9K15" hidden="1">#REF!</definedName>
    <definedName name="BEx5PZQ52UBTXI53RWCO5AJTC8PN" hidden="1">#REF!</definedName>
    <definedName name="BEx5RG6CWHJK87HMTGHQ3BLB32WJ" hidden="1">#REF!</definedName>
    <definedName name="BEx73YWN8ENJTFR6NJ1IBTAH0HB5" hidden="1">#REF!</definedName>
    <definedName name="BEx75262ODJ8IEZ310LOI4HCAZ6D" hidden="1">#REF!</definedName>
    <definedName name="BEx759D26E46YIRTFFPTPTT2V1NC" hidden="1">#REF!</definedName>
    <definedName name="BEx76KKCYTTLKPNX4GQS5I8TO92F" hidden="1">#REF!</definedName>
    <definedName name="BEx76TK0AXZO9PBDLJIGH3WNKI84" hidden="1">#REF!</definedName>
    <definedName name="BEx771SSXSI588G8HF38L6GDL00G" hidden="1">#REF!</definedName>
    <definedName name="BEx77TTJYNS6TPSI75BIWH4M7S4Y" hidden="1">#REF!</definedName>
    <definedName name="BEx77UV9C664UJ5IVC1UIHNHFGVF" hidden="1">#REF!</definedName>
    <definedName name="BEx7809FXG0OGVTGRHA9W8KVZDX9" hidden="1">#REF!</definedName>
    <definedName name="BEx781M34BS66TJ0X6Q45BD61CR3" hidden="1">#REF!</definedName>
    <definedName name="BEx79I23NWSY7O39JF9L6HV2AA69" hidden="1">#REF!</definedName>
    <definedName name="BEx79LSWPLVZG6AVWXT2U4UD2LWE" localSheetId="0" hidden="1">'[1]ZQZBC_REG_02_04'!#REF!</definedName>
    <definedName name="BEx79LSWPLVZG6AVWXT2U4UD2LWE" hidden="1">'[1]ZQZBC_REG_02_04'!#REF!</definedName>
    <definedName name="BEx79P3LD0VU95LB75HZDOBD728T" hidden="1">#REF!</definedName>
    <definedName name="BEx7AD896KXVUIDJQHJAVECPL0U7" localSheetId="0" hidden="1">'[1]ZQBC_PLN_01_03_N'!#REF!</definedName>
    <definedName name="BEx7AD896KXVUIDJQHJAVECPL0U7" hidden="1">'[1]ZQBC_PLN_01_03_N'!#REF!</definedName>
    <definedName name="BEx7ADODDE6JWHZJTXMZ1B4O4SBT" hidden="1">#REF!</definedName>
    <definedName name="BEx7AMTIU5EFIKBKTG4RK77XZKPA" hidden="1">#REF!</definedName>
    <definedName name="BEx7AY21FW2F1MCM9KPLOWB6SCHP" hidden="1">#REF!</definedName>
    <definedName name="BEx7B1YB2R24LSVC51Y2T3HJT43J" localSheetId="0" hidden="1">'[1]ZQBC_PLN_01_03_N'!#REF!</definedName>
    <definedName name="BEx7B1YB2R24LSVC51Y2T3HJT43J" hidden="1">'[1]ZQBC_PLN_01_03_N'!#REF!</definedName>
    <definedName name="BEx7BM182B3OS37J9XFAWW1OPNNL" hidden="1">#REF!</definedName>
    <definedName name="BEx7CAB0SE4KI9LM0WH3QEU4MBOV" hidden="1">#REF!</definedName>
    <definedName name="BEx7DOCWEVFL33G21XPYE8OHDYH1" hidden="1">#REF!</definedName>
    <definedName name="BEx7DWQZUDNCKJD7VAYS1OF6GO6F" hidden="1">#REF!</definedName>
    <definedName name="BEx7EF15SEK92OSBPPT39TW3ETOH" hidden="1">#REF!</definedName>
    <definedName name="BEx7EMDFZVNG0CI6XDF0XLVN2YYP" hidden="1">#REF!</definedName>
    <definedName name="BEx7F4NLBXDYNEG2ACHXRYHNVZLH" hidden="1">#REF!</definedName>
    <definedName name="BEx7F7CQJ5U6TAAGWPCKW7OEOF7H" hidden="1">#REF!</definedName>
    <definedName name="BEx7FMC5NOFD7ZS6KOSC48N8YQWG" hidden="1">#REF!</definedName>
    <definedName name="BEx7FSXJXAFU0GFEOF8OBF16KXF6" localSheetId="0" hidden="1">'[1]ZQBC_PLN_01_03_N'!#REF!</definedName>
    <definedName name="BEx7FSXJXAFU0GFEOF8OBF16KXF6" hidden="1">'[1]ZQBC_PLN_01_03_N'!#REF!</definedName>
    <definedName name="BEx7FYMJY7MDGMDXB1ZJVW35MQG1" hidden="1">#REF!</definedName>
    <definedName name="BEx7FZTQB6JFDFCIA7I3ITZLZ77G" hidden="1">#REF!</definedName>
    <definedName name="BEx7HITIHHI9ODLIPYQ2U39LHC6T" hidden="1">#REF!</definedName>
    <definedName name="BEx7I2WH57NDYZ7O7Y9VMRSX5SH5" localSheetId="0" hidden="1">'[1]ZQZBC_PLN_01_06_N'!#REF!</definedName>
    <definedName name="BEx7I2WH57NDYZ7O7Y9VMRSX5SH5" hidden="1">'[1]ZQZBC_PLN_01_06_N'!#REF!</definedName>
    <definedName name="BEx7IGU383JMFSA3XVEJUTU1M92K" hidden="1">#REF!</definedName>
    <definedName name="BEx7II6K98UXG6IS9TQ0INENDJ0N" hidden="1">#REF!</definedName>
    <definedName name="BEx7INKRCFXCAHQXTPOYVCGP4YGZ" hidden="1">#REF!</definedName>
    <definedName name="BEx7J7YHLVXCHSFWTFZOCPX4XEOU" hidden="1">#REF!</definedName>
    <definedName name="BEx7JIANCFTKGPCB9NYP49YZ6IWJ" hidden="1">#REF!</definedName>
    <definedName name="BEx7JSMYMYM6O48S30VZU7G7IU8T" hidden="1">#REF!</definedName>
    <definedName name="BEx7L9OLKK3VGDIFP9MGI31S03AI" localSheetId="0" hidden="1">'[1]ZQBC_PLN_01_03_N'!#REF!</definedName>
    <definedName name="BEx7L9OLKK3VGDIFP9MGI31S03AI" hidden="1">'[1]ZQBC_PLN_01_03_N'!#REF!</definedName>
    <definedName name="BEx7LBXKYXZWP7OFD145UNSUD0CC" hidden="1">#REF!</definedName>
    <definedName name="BEx7MA8WPQ1G26NDP55TSRVR22I5" hidden="1">#REF!</definedName>
    <definedName name="BEx7MA8WWC60O1OG19F9S4VZQIUM" hidden="1">#REF!</definedName>
    <definedName name="BEx7MBQUS90XM01HG3QP9VSB45JM" hidden="1">#REF!</definedName>
    <definedName name="BEx7MHFTPWV1O2S9G3LJU6TJ0U9G" hidden="1">#REF!</definedName>
    <definedName name="BEx7MM8GRDLF6ZFX6M14CPSOWVPK" hidden="1">#REF!</definedName>
    <definedName name="BEx906Q8UE7ZQX141CKE7F6E3QRP" hidden="1">#REF!</definedName>
    <definedName name="BEx90BODOC50E1PA6K9OCSK2WKB4" hidden="1">#REF!</definedName>
    <definedName name="BEx91HHGHKIGJHFEIGTMDH9GJGW2" hidden="1">#REF!</definedName>
    <definedName name="BEx92AK0EY4R6RRG324WTHF2QFU8" hidden="1">#REF!</definedName>
    <definedName name="BEx92CNKI9BA08E5SP34O6JG0JT9" hidden="1">#REF!</definedName>
    <definedName name="BEx92PUAJ86STQCU33LZ05E5NA4J" hidden="1">#REF!</definedName>
    <definedName name="BEx92WVSOCD3RLUNZBF8M8X7OISC" hidden="1">#REF!</definedName>
    <definedName name="BEx94KDG7EPUMXXPEYA4O6T2OZL7" hidden="1">#REF!</definedName>
    <definedName name="BEx9563MH34JSHPOSLRMY9J2PZY8" hidden="1">#REF!</definedName>
    <definedName name="BEx95QHAWLL5W9B6OFN0OQSZ0LJL" hidden="1">#REF!</definedName>
    <definedName name="BEx95VF8S7TCG3Z7QJAUBG9OPU3T" hidden="1">#REF!</definedName>
    <definedName name="BEx9632HUTUI1OXE2RH08QZXV6OV" hidden="1">#REF!</definedName>
    <definedName name="BEx96B0CB2RWVNNIHCRB1YAXSR18" hidden="1">#REF!</definedName>
    <definedName name="BEx96B0HI8T3Q0EERV08GOO6SL53" hidden="1">#REF!</definedName>
    <definedName name="BEx96HWH7U8Z8BT0X9P12QBSLDOT" hidden="1">#REF!</definedName>
    <definedName name="BEx96II22L7OXVQ4X5X1NZ61YJLA" hidden="1">#REF!</definedName>
    <definedName name="BEx96KASH2RZXWWFV9T6M30JU0E0" hidden="1">#REF!</definedName>
    <definedName name="BEx96RSI9NN39KBJDHZFN2TZRFUU" hidden="1">#REF!</definedName>
    <definedName name="BEx976BXCAH2LW8HXFE1L0IFKRTV" hidden="1">#REF!</definedName>
    <definedName name="BEx9811STXRX2VI9PP7XGDK699WC" hidden="1">#REF!</definedName>
    <definedName name="BEx985OYX81U979Z46PJQ4F0DJIQ" hidden="1">#REF!</definedName>
    <definedName name="BEx98UKGRATBYK7YT0K6OBIIG3P4" hidden="1">#REF!</definedName>
    <definedName name="BEx99FZUOSXPB5LBP45ZGOVJ2DJW" hidden="1">#REF!</definedName>
    <definedName name="BEx99PVWMMKMOSRQV65US8ZXBP13" hidden="1">#REF!</definedName>
    <definedName name="BEx9AIIFFPTQKKLOQY3SA0D51FZV" hidden="1">#REF!</definedName>
    <definedName name="BEx9AN5KUGSGKSFB2NDCGFC5TTLO" localSheetId="0" hidden="1">'[1]ZQZBC_REG_02_04'!#REF!</definedName>
    <definedName name="BEx9AN5KUGSGKSFB2NDCGFC5TTLO" hidden="1">'[1]ZQZBC_REG_02_04'!#REF!</definedName>
    <definedName name="BEx9AQAS8LWBA1DB17STOOPCB5F5" localSheetId="0" hidden="1">'[1]ZQBC_PLN_01_03_N'!#REF!</definedName>
    <definedName name="BEx9AQAS8LWBA1DB17STOOPCB5F5" hidden="1">'[1]ZQBC_PLN_01_03_N'!#REF!</definedName>
    <definedName name="BEx9AYOW6W1RCJB9C4J8RXWSJRWM" hidden="1">#REF!</definedName>
    <definedName name="BEx9BIRT7364B07DW7FMC00HEHCI" hidden="1">#REF!</definedName>
    <definedName name="BEx9BLGVLM1WK2JP2725FA95HV1M" hidden="1">#REF!</definedName>
    <definedName name="BEx9DBIBX7W2YOI6MEZDS2IZIQC9" hidden="1">#REF!</definedName>
    <definedName name="BEx9DC3WYKZTOOROT10E1J2HJ38F" hidden="1">#REF!</definedName>
    <definedName name="BEx9DJ5FHKGQGZ9Q3AUR445WZPKR" hidden="1">#REF!</definedName>
    <definedName name="BEx9DJQZ74XAFXOJCRDWUCV7BXBD" hidden="1">#REF!</definedName>
    <definedName name="BEx9E1KWMBZY7DZ2W81Y28KREC8K" hidden="1">#REF!</definedName>
    <definedName name="BEx9EGV6CYG6ZG9E7TMR9RZYSGH1" hidden="1">#REF!</definedName>
    <definedName name="BEx9EIIL3MUQBD4ZYG7W1J3C5R3P" hidden="1">#REF!</definedName>
    <definedName name="BEx9FKVIU1R1D6J2Q36IQCU8DCEX" hidden="1">#REF!</definedName>
    <definedName name="BEx9GHOWIATRBTAFYZCDVDOJPG3X" hidden="1">#REF!</definedName>
    <definedName name="BEx9GJXW8UK9GOBZPQJGA4FL0M2O" hidden="1">#REF!</definedName>
    <definedName name="BEx9GQ8I2G33TZ06DURDD3OVVVH0" hidden="1">#REF!</definedName>
    <definedName name="BEx9H3VD68DFWCMM9L9ES0OI38OJ" hidden="1">#REF!</definedName>
    <definedName name="BEx9HKT139HM6SWSHO6XVRFA9D25" hidden="1">#REF!</definedName>
    <definedName name="BEx9HU3BPAK91G2PCXDFTVS39TF6" hidden="1">#REF!</definedName>
    <definedName name="BEx9I0U78LVEHO0MPOB5U4RHMUBV" hidden="1">#REF!</definedName>
    <definedName name="BEx9I2MX3GRNC957J8FMHNWP04Q5" hidden="1">#REF!</definedName>
    <definedName name="BEx9IIO2GFG5G3M13E0XY13CS1X5" hidden="1">#REF!</definedName>
    <definedName name="BEx9IPV0JNXRW2B881C8WBY5U1KI" hidden="1">#REF!</definedName>
    <definedName name="BEx9J5G4KNTENNKR0I8QUXAH63HY" hidden="1">#REF!</definedName>
    <definedName name="BEx9JN4PE4DD8H97OYR79YH4TT1W" hidden="1">#REF!</definedName>
    <definedName name="BEx9JP87NI23ZCG507BZPI9RDVNS" hidden="1">#REF!</definedName>
    <definedName name="BExAVL1638ABE13R5SQH026SK9EX" hidden="1">#REF!</definedName>
    <definedName name="BExAW1IMBQBTU0E5J2TQQI2B79VY" hidden="1">#REF!</definedName>
    <definedName name="BExAWQOWYU52ADY8PJEW07L8V0LR" hidden="1">#REF!</definedName>
    <definedName name="BExAXBO7C5ABG11DBFA3YE6QOHIJ" hidden="1">#REF!</definedName>
    <definedName name="BExAXD0OJP1HKJKJ5K01GDQ5ZNUN" hidden="1">#REF!</definedName>
    <definedName name="BExAXKYORDQC03W5C0H08JVIEXU4" hidden="1">#REF!</definedName>
    <definedName name="BExAY9JGYSISL3L87W3W7QBQCYOH" hidden="1">#REF!</definedName>
    <definedName name="BExAYGQ74PJTS6LEG3M06ZBDBD3W" hidden="1">#REF!</definedName>
    <definedName name="BExAZEW9RFEB53NSLTQHJR5KW05P" hidden="1">#REF!</definedName>
    <definedName name="BExAZOC6XQOJNQTSOVB8QUBDEM7O" hidden="1">#REF!</definedName>
    <definedName name="BExAZOHJNJ3OWICYTAY04Q25XN3R" hidden="1">#REF!</definedName>
    <definedName name="BExB0EPIWU3MF95AV50Q7N6AUGB3" hidden="1">#REF!</definedName>
    <definedName name="BExB0G260IMYB3VLVDPA5K54HYBY" hidden="1">#REF!</definedName>
    <definedName name="BExB0MYBF7BVQ9V0ITCDFR9URZXH" hidden="1">#REF!</definedName>
    <definedName name="BExB1DH4P2EVOI478BAF6G8GWQZX" hidden="1">#REF!</definedName>
    <definedName name="BExB1E2PI3YB9R2S4E9KA0I5F7F2" hidden="1">#REF!</definedName>
    <definedName name="BExB1EO9IK6VVT3ZJU8OA7ISGQWB" localSheetId="0" hidden="1">'[1]ZQBC_PLN_01_03_N'!#REF!</definedName>
    <definedName name="BExB1EO9IK6VVT3ZJU8OA7ISGQWB" hidden="1">'[1]ZQBC_PLN_01_03_N'!#REF!</definedName>
    <definedName name="BExB1KTDW9PPFVAAGRLUC0Q6UAY2" hidden="1">#REF!</definedName>
    <definedName name="BExB29OXW83G4RINVNPVFQZYP15G" hidden="1">#REF!</definedName>
    <definedName name="BExB2VPW6K0D6PXFNB2EI2PAJRLJ" hidden="1">#REF!</definedName>
    <definedName name="BExB3JUJXC8QYV4XAOBJCULQAADA" hidden="1">#REF!</definedName>
    <definedName name="BExB41TWQ6820BR7SVX3Q7SR1LZ8" hidden="1">#REF!</definedName>
    <definedName name="BExB44OC6FOXVZBDEY5BR6SHCZNQ" hidden="1">#REF!</definedName>
    <definedName name="BExB4A2KCGRFVC87ZRC18R8O2XYF" hidden="1">#REF!</definedName>
    <definedName name="BExB50W4NZMCTI79LJI7K2M3YYWH" hidden="1">#REF!</definedName>
    <definedName name="BExB5FFI169HPUHIANYQ0AD30899" hidden="1">#REF!</definedName>
    <definedName name="BExB5QO1H00A2F31OA0QJMJ9IBK1" hidden="1">#REF!</definedName>
    <definedName name="BExB5U9JN1UHEARI0481VU3P9GGG" hidden="1">#REF!</definedName>
    <definedName name="BExB6ALHO50DC73G2A4ASHMSPM4W" hidden="1">#REF!</definedName>
    <definedName name="BExB719QDZHUCTEG17RLVAVI7NF7" hidden="1">#REF!</definedName>
    <definedName name="BExB7749H9BAN46UEXTPW9MWLDL4" hidden="1">#REF!</definedName>
    <definedName name="BExB78M1VRF2LR9CU9MYJY68R1GW" hidden="1">#REF!</definedName>
    <definedName name="BExB78WULSYWGEPQ4MRTK78PT3NF" hidden="1">#REF!</definedName>
    <definedName name="BExB7A44ESAWP3PMXNXFDPRXTP0T" hidden="1">#REF!</definedName>
    <definedName name="BExB7CCZRTPP5XRFAR84CPLTOXI3" hidden="1">#REF!</definedName>
    <definedName name="BExB8KEWJQOO05VHW4CS61VYZE5U" hidden="1">#REF!</definedName>
    <definedName name="BExB9EDVITSRZC6AZLBXID7PHJ91" hidden="1">#REF!</definedName>
    <definedName name="BExBA6K3TLYXUTIOWFXK3NMRGHR2" hidden="1">#REF!</definedName>
    <definedName name="BExBA6PE8EEX0NM9BM28HHNN23ES" hidden="1">#REF!</definedName>
    <definedName name="BExBAVA55ICV4FQI243PBJYPUA75" hidden="1">#REF!</definedName>
    <definedName name="BExBBH5SN6L572X4H3M4QTZFF7T0" localSheetId="0" hidden="1">'[1]ZQZBC_PLN_01_06_N'!#REF!</definedName>
    <definedName name="BExBBH5SN6L572X4H3M4QTZFF7T0" hidden="1">'[1]ZQZBC_PLN_01_06_N'!#REF!</definedName>
    <definedName name="BExBBONITUEQJHSQOLFGHVHC65A9" localSheetId="0" hidden="1">'[1]ZQZBC_REG_02_04'!#REF!</definedName>
    <definedName name="BExBBONITUEQJHSQOLFGHVHC65A9" hidden="1">'[1]ZQZBC_REG_02_04'!#REF!</definedName>
    <definedName name="BExBCBFKB15FXW0NFNSZEZQRQ8H6" localSheetId="0" hidden="1">'[1]ZQBC_PLN_01_03_N'!#REF!</definedName>
    <definedName name="BExBCBFKB15FXW0NFNSZEZQRQ8H6" hidden="1">'[1]ZQBC_PLN_01_03_N'!#REF!</definedName>
    <definedName name="BExBCIH0UBOD07PZ27392P9YXEYX" hidden="1">#REF!</definedName>
    <definedName name="BExBCOGUPM5Z6QHXYY5E10ELG9G8" hidden="1">#REF!</definedName>
    <definedName name="BExBDCLASWBCUKQ99SIH7MEJ6YOG" hidden="1">#REF!</definedName>
    <definedName name="BExBE7BBX2NP1GFQT3X635DFIIBD" hidden="1">#REF!</definedName>
    <definedName name="BExBEA0GG7687K6HIOVHXOZ6PD3F" hidden="1">#REF!</definedName>
    <definedName name="BExBEKY7F5N6N9WH09ZKFZ3TJJ14" hidden="1">#REF!</definedName>
    <definedName name="BExBENN9Z0JJ1YMZZDUYFE3OR74M" hidden="1">#REF!</definedName>
    <definedName name="BExCRYEGVK7KU00YBTX1M0GH26ZC" hidden="1">#REF!</definedName>
    <definedName name="BExCS374J04NGO2XYCNH8S3KUK18" localSheetId="0" hidden="1">'[1]ZQBC_PLN_01_03_N'!#REF!</definedName>
    <definedName name="BExCS374J04NGO2XYCNH8S3KUK18" hidden="1">'[1]ZQBC_PLN_01_03_N'!#REF!</definedName>
    <definedName name="BExCS9SHI3N58U0N2PGEOZ4RH8IF" hidden="1">#REF!</definedName>
    <definedName name="BExCSHFJMTBG8TXFAPM1YMJ2C7TB" hidden="1">#REF!</definedName>
    <definedName name="BExCSUGZNI42DM5JIEXJLRDBF6Z4" localSheetId="0" hidden="1">'[1]ZQZBC_REG_02_04'!#REF!</definedName>
    <definedName name="BExCSUGZNI42DM5JIEXJLRDBF6Z4" hidden="1">'[1]ZQZBC_REG_02_04'!#REF!</definedName>
    <definedName name="BExCTH8YWODCTNH1ADX45WCZUZ5C" hidden="1">#REF!</definedName>
    <definedName name="BExCUQCQVOC1XPB61WI3R3CW0CRD" hidden="1">#REF!</definedName>
    <definedName name="BExCV155OWE7PIVZUK23BXNDWP3Q" hidden="1">#REF!</definedName>
    <definedName name="BExCV3ZMETOSDFFYA3PTQUD7GPJM" hidden="1">#REF!</definedName>
    <definedName name="BExCV5N016BKAHGA5WBLU48U1RS3" hidden="1">#REF!</definedName>
    <definedName name="BExCVM9RY4KS1QHWHDGY48P399TD" hidden="1">#REF!</definedName>
    <definedName name="BExCWV80WWPJLTUL2VJBPU5W7SI9" hidden="1">#REF!</definedName>
    <definedName name="BExCXT8KYZE7Q8L5Z2LZX96ANYH9" hidden="1">#REF!</definedName>
    <definedName name="BExCXVHM1BRN73RACVC4B9T2I1YG" hidden="1">#REF!</definedName>
    <definedName name="BExCXWDY0AOQLRBGHBB2DDB68LEF" localSheetId="0" hidden="1">'[1]ZQBC_PLN_01_03_N'!#REF!</definedName>
    <definedName name="BExCXWDY0AOQLRBGHBB2DDB68LEF" hidden="1">'[1]ZQBC_PLN_01_03_N'!#REF!</definedName>
    <definedName name="BExCY887SHTTEYO0U875YVNOAV60" hidden="1">#REF!</definedName>
    <definedName name="BExCYTYF7KGOW2BCYK1LH7OMH040" hidden="1">#REF!</definedName>
    <definedName name="BExCZ8CA1LQC2DRCGF6SW926PTMI" hidden="1">#REF!</definedName>
    <definedName name="BExD0L6V9ZAQ8DYCKUZHD1HCK0R6" hidden="1">#REF!</definedName>
    <definedName name="BExD0YDM6QOAH0SUN3EB83EKA7JZ" hidden="1">#REF!</definedName>
    <definedName name="BExD11IYZB04LHMTVAC6VO4DE2DR" hidden="1">#REF!</definedName>
    <definedName name="BExD1TP06FGT18KW5BYXXVZB0NZC" hidden="1">#REF!</definedName>
    <definedName name="BExD23QJNRMXRMQLM98NN33TURL6" hidden="1">#REF!</definedName>
    <definedName name="BExD246NLMA11PV6Y99H1FAEAOGI" hidden="1">#REF!</definedName>
    <definedName name="BExD2DBTWO7RQCUN679N84OXQ5OT" hidden="1">#REF!</definedName>
    <definedName name="BExD2ETTJYF64I3N9P3TP46EW3NG" hidden="1">#REF!</definedName>
    <definedName name="BExD2O9L33JZKZOL6FY41I5S1591" hidden="1">#REF!</definedName>
    <definedName name="BExD2VWMESKUJL8ZGDBUAQV67D7Q" hidden="1">#REF!</definedName>
    <definedName name="BExD3ESDJXZXXBH1F4AJUVK5HPGN" hidden="1">#REF!</definedName>
    <definedName name="BExD3KXILJSLO1GNOXBY52GJPVTY" hidden="1">#REF!</definedName>
    <definedName name="BExD3O2VQHMUJ12Y5K7ZJ4UX1FYC" hidden="1">#REF!</definedName>
    <definedName name="BExD3ZX46964SM8TAF5PFJHE1X8V" hidden="1">#REF!</definedName>
    <definedName name="BExD4BR8QFJNSY44FUCSMWOEFWM9" hidden="1">#REF!</definedName>
    <definedName name="BExD4NAKCGI0A97E382ZDPX0UYWK" hidden="1">#REF!</definedName>
    <definedName name="BExD5FBB7KCQQLQDGVGVASJKNVTS" hidden="1">#REF!</definedName>
    <definedName name="BExD5YHUPYG63IIQASMTVOB8J7EN" localSheetId="0" hidden="1">'[1]ZQZBC_REG_02_04'!#REF!</definedName>
    <definedName name="BExD5YHUPYG63IIQASMTVOB8J7EN" hidden="1">'[1]ZQZBC_REG_02_04'!#REF!</definedName>
    <definedName name="BExD6TD71XX9N49HGDUK8MXKKXYU" hidden="1">#REF!</definedName>
    <definedName name="BExD74LQMOBXLBZOAA3JSIKTP1I3" hidden="1">#REF!</definedName>
    <definedName name="BExD7GFZVGH9M9T7QDEKAI00Y8MZ" hidden="1">#REF!</definedName>
    <definedName name="BExD7VFH7K6AZE1MD0CWFQ5FP9OU" localSheetId="0" hidden="1">'[1]ZQBC_PLN_01_03_N'!#REF!</definedName>
    <definedName name="BExD7VFH7K6AZE1MD0CWFQ5FP9OU" hidden="1">'[1]ZQBC_PLN_01_03_N'!#REF!</definedName>
    <definedName name="BExD7XJ00CUN1NP0Q2FUR4KBFTZG" hidden="1">#REF!</definedName>
    <definedName name="BExD8DEOZEU2F6BY1LG8OX5FFVIE" hidden="1">#REF!</definedName>
    <definedName name="BExD9FX2QXLTBF9PYSSKEWXA1I61" hidden="1">#REF!</definedName>
    <definedName name="BExD9H9OZGM7SX84VYX9N7KFJ268" hidden="1">#REF!</definedName>
    <definedName name="BExDA8ZOARVEQ1TIPE80ROPCZDQJ" hidden="1">#REF!</definedName>
    <definedName name="BExDAKZAX8R6L0QCZSZ72YS114XS" hidden="1">#REF!</definedName>
    <definedName name="BExDAP0ZHY8ZXU6RB652G3F9U9JR" localSheetId="0" hidden="1">'[1]ZQZBC_REG_02_04'!#REF!</definedName>
    <definedName name="BExDAP0ZHY8ZXU6RB652G3F9U9JR" hidden="1">'[1]ZQZBC_REG_02_04'!#REF!</definedName>
    <definedName name="BExDATTNCV0F68Y5PK3GMRSXBEPR" hidden="1">#REF!</definedName>
    <definedName name="BExDC14O9WFNT0WE801ENJUU5L5J" hidden="1">#REF!</definedName>
    <definedName name="BExEOJ41HX998KGAAA8TYGGS7X8M" hidden="1">#REF!</definedName>
    <definedName name="BExEON0ALKWI5WIGWRJLLTF4XGCC" hidden="1">#REF!</definedName>
    <definedName name="BExEPC15P2REPF88BIEY2UMCP9GM" hidden="1">#REF!</definedName>
    <definedName name="BExEPEVPYN0G39HQ3DU1M85J9MER" hidden="1">#REF!</definedName>
    <definedName name="BExEPR64GURFJHR2U73JSL2UON2A" hidden="1">#REF!</definedName>
    <definedName name="BExEQEJPDDC0SUQQHSBVHX1VETKU" hidden="1">#REF!</definedName>
    <definedName name="BExEQJ1K3Q7LOLBHHKVOZD6EXF1U" hidden="1">#REF!</definedName>
    <definedName name="BExEQSHC2NRA0LAKB0JUMSYJWC5P" hidden="1">#REF!</definedName>
    <definedName name="BExEQUFDXWZN9ROGQISKH4SDFZYX" hidden="1">#REF!</definedName>
    <definedName name="BExER57UU183X1RFWKP1BH49FEJE" hidden="1">#REF!</definedName>
    <definedName name="BExERLEGOJ8LKU0LINW33J526GVF" hidden="1">#REF!</definedName>
    <definedName name="BExES2S9BD8ZXCTKN9JER0HI5OA6" localSheetId="0" hidden="1">'[1]ZQBC_PLN_01_03_N'!#REF!</definedName>
    <definedName name="BExES2S9BD8ZXCTKN9JER0HI5OA6" hidden="1">'[1]ZQBC_PLN_01_03_N'!#REF!</definedName>
    <definedName name="BExES3ZGDXY8KNY6G6Z0C2Q7W1UE" hidden="1">#REF!</definedName>
    <definedName name="BExET0I18QJURUPDE70GTHOEX0SQ" hidden="1">#REF!</definedName>
    <definedName name="BExET2WCLE0DG23ZOO35V56ZWFE0" hidden="1">#REF!</definedName>
    <definedName name="BExET7ZSNZQOBO7Y3I86YBBZQCHH" hidden="1">#REF!</definedName>
    <definedName name="BExETNVMGCJC3ALIE9UAACWRR2FP" localSheetId="0" hidden="1">'[1]ZQZBC_REG_02_04'!#REF!</definedName>
    <definedName name="BExETNVMGCJC3ALIE9UAACWRR2FP" hidden="1">'[1]ZQZBC_REG_02_04'!#REF!</definedName>
    <definedName name="BExETQVI3OYIOG4I10N5MR6Q532N" hidden="1">#REF!</definedName>
    <definedName name="BExETTKNDWYFZUG3HN4NEKWEB5YV" hidden="1">#REF!</definedName>
    <definedName name="BExETVO4QFP3S410LJIEWIHYDHOU" hidden="1">#REF!</definedName>
    <definedName name="BExEUK8W4EHPSN1LEAL67UI9LBU2" hidden="1">#REF!</definedName>
    <definedName name="BExEUNJKP9A47DKEHQJLAJH3BZP5" hidden="1">#REF!</definedName>
    <definedName name="BExEV7BIXY0PNBZD7CP4KPCKXYBN" hidden="1">#REF!</definedName>
    <definedName name="BExEWAA7JPZT6S8NDDQAF91HY7P7" hidden="1">#REF!</definedName>
    <definedName name="BExEX25N6632Q2U1DH066VVMMAGN" hidden="1">#REF!</definedName>
    <definedName name="BExEX2AYGYOUGXE1L7DN0B6WR66E" hidden="1">#REF!</definedName>
    <definedName name="BExEX4JXQ0L060X8PFTI6UGHNFNW" hidden="1">#REF!</definedName>
    <definedName name="BExEY6GS4CBI6JNK5AV1BZ04YHFQ" localSheetId="0" hidden="1">'[1]ZQZBC_REG_02_04'!#REF!</definedName>
    <definedName name="BExEY6GS4CBI6JNK5AV1BZ04YHFQ" hidden="1">'[1]ZQZBC_REG_02_04'!#REF!</definedName>
    <definedName name="BExEY7IFW8RTSNNV3FHHYEO5H0AE" hidden="1">#REF!</definedName>
    <definedName name="BExEYKJVZPE3A96B8AIP3IITD56G" hidden="1">#REF!</definedName>
    <definedName name="BExEYT3BE479OQUPMUL7NL87HFNU" hidden="1">#REF!</definedName>
    <definedName name="BExEZW1Y3M57RRZ56VV7DF9X619L" hidden="1">#REF!</definedName>
    <definedName name="BExF0MKRZGF4F706JCNS1KIYEVDX" hidden="1">#REF!</definedName>
    <definedName name="BExF14K5R2H1H9JV0N6DBLHUIIKD" hidden="1">#REF!</definedName>
    <definedName name="BExF1DZY1QG8VP29J7H1KWT95A9V" hidden="1">#REF!</definedName>
    <definedName name="BExF1TVSQQHB0Z0I0TL2ZLVCDE50" hidden="1">#REF!</definedName>
    <definedName name="BExF1UMV2FVEBVJLPLBOGV7DN1JS" hidden="1">#REF!</definedName>
    <definedName name="BExF277T1DEYNBXIVP54NWDNZRGX" hidden="1">#REF!</definedName>
    <definedName name="BExF3LPZ4VPJKH07FJC9FE74ZN6K" hidden="1">#REF!</definedName>
    <definedName name="BExF46EBVUYMWD5OAGU662W1V91N" hidden="1">#REF!</definedName>
    <definedName name="BExF4C3AU5TU7WPX9SVGYD0WUAI2" hidden="1">#REF!</definedName>
    <definedName name="BExF4MVQLYANEICBT7GH7RGV15G6" hidden="1">#REF!</definedName>
    <definedName name="BExF54EZT3FMJ79XYOCGA3DVLRAP" hidden="1">#REF!</definedName>
    <definedName name="BExF5L72S3DQ59NKC35YOMUWEG08" hidden="1">#REF!</definedName>
    <definedName name="BExF5OSJPJUHOBH5UO519MS5FV6M" hidden="1">#REF!</definedName>
    <definedName name="BExF6N3V8FNSQJC6A6MCF03ZAA5W" hidden="1">#REF!</definedName>
    <definedName name="BExF6RLQ6WFFIEHQGHDCL8RWF7PA" localSheetId="0" hidden="1">'[1]ZQBC_PLN_01_03_N'!#REF!</definedName>
    <definedName name="BExF6RLQ6WFFIEHQGHDCL8RWF7PA" hidden="1">'[1]ZQBC_PLN_01_03_N'!#REF!</definedName>
    <definedName name="BExF78ORD51H2LCFAQWCLGK8FBM1" hidden="1">#REF!</definedName>
    <definedName name="BExF7SGU8IEYI1XVA6BWE687GAIJ" hidden="1">#REF!</definedName>
    <definedName name="BExF8C8YV94YAIMXCKIUOWNQNRBC" hidden="1">#REF!</definedName>
    <definedName name="BExF8FJMWWMW7WS84NZV7MCDWBO0" localSheetId="0" hidden="1">'[1]ZQZBC_PLN_01_06_N'!#REF!</definedName>
    <definedName name="BExF8FJMWWMW7WS84NZV7MCDWBO0" hidden="1">'[1]ZQZBC_PLN_01_06_N'!#REF!</definedName>
    <definedName name="BExGL6IPXDOHQ1LB2D3GZXKLLB4P" hidden="1">#REF!</definedName>
    <definedName name="BExGLF242K2L0E9HZNZTF0TTN33Q" hidden="1">#REF!</definedName>
    <definedName name="BExGM4ZIOWDPXHAR2FQQAOBA3QQD" hidden="1">#REF!</definedName>
    <definedName name="BExGMC6GO2W9TXUG7N8LXR0L17CZ" hidden="1">#REF!</definedName>
    <definedName name="BExGMP2FJRFW3IHF713S83MUNO63" hidden="1">#REF!</definedName>
    <definedName name="BExGNEUCBX3Y5PZ217AK4UFULZGP" hidden="1">#REF!</definedName>
    <definedName name="BExGNUKPXEN546BV5YY8S7LMWOX2" hidden="1">#REF!</definedName>
    <definedName name="BExGO7GOTXWOUHKJKTX32MSP3GNH" localSheetId="0" hidden="1">'[1]ZQBC_PLN_01_03_N'!#REF!</definedName>
    <definedName name="BExGO7GOTXWOUHKJKTX32MSP3GNH" hidden="1">'[1]ZQBC_PLN_01_03_N'!#REF!</definedName>
    <definedName name="BExGPTLP106PIE3TKA2163916WPX" hidden="1">#REF!</definedName>
    <definedName name="BExGPXSS8MSSUPWV44K89Z96B9TR" hidden="1">#REF!</definedName>
    <definedName name="BExGQ9SCA2OJYNB1N6WEQ2UEK5TX" hidden="1">#REF!</definedName>
    <definedName name="BExGQBAA4HRKVWA7F9DJELI595BJ" localSheetId="0" hidden="1">'[1]ZQZBC_REG_02_04'!#REF!</definedName>
    <definedName name="BExGQBAA4HRKVWA7F9DJELI595BJ" hidden="1">'[1]ZQZBC_REG_02_04'!#REF!</definedName>
    <definedName name="BExGQJTX2KEG6KNLHJUI6XXVYUAP" hidden="1">#REF!</definedName>
    <definedName name="BExGQT9PRQRURO5VSJ7QAB75O4ZO" hidden="1">#REF!</definedName>
    <definedName name="BExGR1T3LM1R8MCKU012AAAYTME2" hidden="1">#REF!</definedName>
    <definedName name="BExGR3B0XW7Z8V6KTDKTWZB2DCY2" hidden="1">#REF!</definedName>
    <definedName name="BExGR9WETFADNTMJ20GHNAJ1F7GF" hidden="1">#REF!</definedName>
    <definedName name="BExGROL49CRZFR0ZM4E999I1QQ9S" hidden="1">#REF!</definedName>
    <definedName name="BExGRTOI9X3XYYD89XDEAVZ9OJYR" hidden="1">#REF!</definedName>
    <definedName name="BExGS40UM7IOCY32AO2PA15YRVVK" hidden="1">#REF!</definedName>
    <definedName name="BExGSNI1EAT5IRCJ0AXWH8ANOETX" localSheetId="0" hidden="1">'[1]ZQZBC_REG_02_04'!#REF!</definedName>
    <definedName name="BExGSNI1EAT5IRCJ0AXWH8ANOETX" hidden="1">'[1]ZQZBC_REG_02_04'!#REF!</definedName>
    <definedName name="BExGTEMEB67U5UI9VJ04JZCOEFXF" hidden="1">#REF!</definedName>
    <definedName name="BExGTMPV2QPNUZ0KSJPPAJWMZ30O" hidden="1">#REF!</definedName>
    <definedName name="BExGTP9IOR5YLLW4H17ARKFWK1DT" hidden="1">#REF!</definedName>
    <definedName name="BExGTRNUSPUD0J6S0N1V8YEOT8GH" hidden="1">#REF!</definedName>
    <definedName name="BExGU4ZW66RINTPSA4PIO5Q6IMM1" hidden="1">#REF!</definedName>
    <definedName name="BExGUF18YDHXY8MC0905QAE23Q0A" hidden="1">#REF!</definedName>
    <definedName name="BExGUGU5SMJJAKC62NZE6ZCQR2QY" hidden="1">#REF!</definedName>
    <definedName name="BExGUNQBGWVAODJNAE79WA3TY0KA" hidden="1">#REF!</definedName>
    <definedName name="BExGUXX0RMWL5UWEX9XQGVON7C81" localSheetId="0" hidden="1">'[1]ZQZBC_REG_02_04'!#REF!</definedName>
    <definedName name="BExGUXX0RMWL5UWEX9XQGVON7C81" hidden="1">'[1]ZQZBC_REG_02_04'!#REF!</definedName>
    <definedName name="BExGV7NSHPKQEYFH3A6ADICPV7J3" hidden="1">#REF!</definedName>
    <definedName name="BExGV89CM03VO6YMTQCGLZTTHWKT" localSheetId="0" hidden="1">'[1]ZQZBC_REG_02_04'!#REF!</definedName>
    <definedName name="BExGV89CM03VO6YMTQCGLZTTHWKT" hidden="1">'[1]ZQZBC_REG_02_04'!#REF!</definedName>
    <definedName name="BExGVDSVEAGIFKSJN0ZD3H4YH73S" localSheetId="0" hidden="1">'[1]ZQZBC_REG_02_04'!#REF!</definedName>
    <definedName name="BExGVDSVEAGIFKSJN0ZD3H4YH73S" hidden="1">'[1]ZQZBC_REG_02_04'!#REF!</definedName>
    <definedName name="BExGWTNGUZLDT8OWLGBMXPUG5HMJ" hidden="1">#REF!</definedName>
    <definedName name="BExGX6JF49MJ890OVWJNG424P81P" hidden="1">#REF!</definedName>
    <definedName name="BExGX750HSKAL5M99Y0IC32NWEH5" hidden="1">#REF!</definedName>
    <definedName name="BExGXFJ4V0ESH0BTBTS5WODT9QO3" hidden="1">#REF!</definedName>
    <definedName name="BExGYI1ICI41GGI0IJ9BPAT69IIQ" localSheetId="0" hidden="1">'[1]ZQZBC_REG_02_04'!#REF!</definedName>
    <definedName name="BExGYI1ICI41GGI0IJ9BPAT69IIQ" hidden="1">'[1]ZQZBC_REG_02_04'!#REF!</definedName>
    <definedName name="BExGYUH6UKKA3O4KEDTI3PZK3S0X" hidden="1">#REF!</definedName>
    <definedName name="BExGYY2ONE6WQ2Y2VQKX8XVVYJ6Y" hidden="1">#REF!</definedName>
    <definedName name="BExGZ2KIBCFCQQM8SVEARX84ALTB" hidden="1">#REF!</definedName>
    <definedName name="BExGZ7NY2FDQEEKVKOHQ713UK89H" hidden="1">#REF!</definedName>
    <definedName name="BExH05ZAO58KEEBYEVQXU5JLP0LH" hidden="1">#REF!</definedName>
    <definedName name="BExH0ETHUGLBXBWZPRRWL8IVCYIJ" hidden="1">#REF!</definedName>
    <definedName name="BExH163DCM6TVKA7ZI26Y76WO0JV" hidden="1">#REF!</definedName>
    <definedName name="BExH1JKW7W9AQEV1383HV6JKL8VK" hidden="1">#REF!</definedName>
    <definedName name="BExH1OIU3XT4H0UBC9WIAPBQ4Z2L" hidden="1">#REF!</definedName>
    <definedName name="BExH1SFA1V8KQVQV8MT7CRF9WDDS" hidden="1">#REF!</definedName>
    <definedName name="BExH1UYVN4CGUVVAP79RZAW1IYMK" hidden="1">#REF!</definedName>
    <definedName name="BExH1UYWZROXJ27N5NSXTAD179HH" localSheetId="0" hidden="1">'[1]ZQBC_PLN_01_03_N'!#REF!</definedName>
    <definedName name="BExH1UYWZROXJ27N5NSXTAD179HH" hidden="1">'[1]ZQBC_PLN_01_03_N'!#REF!</definedName>
    <definedName name="BExH1XO01C71DZD1HMM8VFB0BM0P" hidden="1">#REF!</definedName>
    <definedName name="BExH1Z5YO4WB4ZASLB8ZC5J1B2XP" localSheetId="0" hidden="1">'[1]ZQZBC_REG_02_04'!#REF!</definedName>
    <definedName name="BExH1Z5YO4WB4ZASLB8ZC5J1B2XP" hidden="1">'[1]ZQZBC_REG_02_04'!#REF!</definedName>
    <definedName name="BExH2LCD5JOVYO5OKLZJRHPV9DNT" localSheetId="0" hidden="1">'[1]ZQZBC_REG_02_04'!#REF!</definedName>
    <definedName name="BExH2LCD5JOVYO5OKLZJRHPV9DNT" hidden="1">'[1]ZQZBC_REG_02_04'!#REF!</definedName>
    <definedName name="BExH2SU3WWM0HRFZNQFCAR46PYGF" hidden="1">#REF!</definedName>
    <definedName name="BExH372KPBADCDAILORTD8CH2MPU" hidden="1">#REF!</definedName>
    <definedName name="BExIGAXL27FGCA1ZIATR39XQ7AR3" hidden="1">#REF!</definedName>
    <definedName name="BExIGBTZ5ZM3SXDXH73GJZX372PB" hidden="1">#REF!</definedName>
    <definedName name="BExIHUTSOQ77YW4U4HT2QCEKSDS9" hidden="1">#REF!</definedName>
    <definedName name="BExII7V7CJZ7DPTHN0YKHZE57NM4" hidden="1">#REF!</definedName>
    <definedName name="BExIIM3MJCPGT5ISU0ROUP3XPNMV" hidden="1">#REF!</definedName>
    <definedName name="BExIIMP742P7WFXRWEWWZZT657OF" hidden="1">#REF!</definedName>
    <definedName name="BExIIR1QC64BTPROBS5UKJC9EPBW" hidden="1">#REF!</definedName>
    <definedName name="BExIJ24Y767M0FBMK90JAK8JEAPN" hidden="1">#REF!</definedName>
    <definedName name="BExIJDTKW3K70476I233PSVWPB30" hidden="1">#REF!</definedName>
    <definedName name="BExIJF0Q8SOCLLWCS8V6CSQI370T" hidden="1">#REF!</definedName>
    <definedName name="BExIKJ12322HZC9UKYV08BRUJVMQ" hidden="1">#REF!</definedName>
    <definedName name="BExIKWO30UC464DLNY2WXL9L69U3" hidden="1">#REF!</definedName>
    <definedName name="BExILBSVW26Q15YL0NSMG34Q8AGG" hidden="1">#REF!</definedName>
    <definedName name="BExILFJV3X1X0HX1F7SIL38LFRXX" hidden="1">#REF!</definedName>
    <definedName name="BExILQ6SMDHMRJSBYOYUMQKOZ2RM" hidden="1">#REF!</definedName>
    <definedName name="BExILSQFQ1CHDGOZTB1FB8MG0U2S" hidden="1">#REF!</definedName>
    <definedName name="BExILUOMF8FLBLG5RXQBHIEZ9C0E" hidden="1">#REF!</definedName>
    <definedName name="BExIMEBBD14IYSW0X6M3CP1YG17P" hidden="1">#REF!</definedName>
    <definedName name="BExIMH5PBYAXU77GVUFT0KZXEUVA" hidden="1">#REF!</definedName>
    <definedName name="BExIMRI188MAJJM4PQQ1UDGIFM99" hidden="1">#REF!</definedName>
    <definedName name="BExIMZ582U68S6TAWFCCCAKROP7B" hidden="1">#REF!</definedName>
    <definedName name="BExINGIWJUD0MFKK34QQ3922PHUF" hidden="1">#REF!</definedName>
    <definedName name="BExINHF87PUEYJ4GDDZSN6KRBCRT" hidden="1">#REF!</definedName>
    <definedName name="BExIOCG31CW4YS7LAL2RP9VJ65FR" hidden="1">#REF!</definedName>
    <definedName name="BExIOTDLO0Q2IYB5B4Q3TXRA2YDZ" hidden="1">#REF!</definedName>
    <definedName name="BExIP0VAZJ2K3DG6TC8PMLLUMAEI" hidden="1">#REF!</definedName>
    <definedName name="BExIP643TMP1ZBG0SHCNS1R03PJK" hidden="1">#REF!</definedName>
    <definedName name="BExIPE7DY6LFJKS1X0GZF9RL4H46" hidden="1">#REF!</definedName>
    <definedName name="BExIPYQFE5K0VIXLOXATD7IP8IJU" hidden="1">#REF!</definedName>
    <definedName name="BExIQ6OEUJ2DOYD770WM1TA78M20" hidden="1">#REF!</definedName>
    <definedName name="BExIQINZ72CNY56V9O50HDTRAD8M" hidden="1">#REF!</definedName>
    <definedName name="BExIQLD3ROMGT3HSAEOSAZYFGZVK" hidden="1">#REF!</definedName>
    <definedName name="BExIQN5P2F0WP5TNF00ZW9UP6BGL" hidden="1">#REF!</definedName>
    <definedName name="BExIQOCZULQN5NV7QGN82B6Z1CFC" hidden="1">#REF!</definedName>
    <definedName name="BExIQTLR3QHV0I0NYWEJMMRU9S0A" hidden="1">#REF!</definedName>
    <definedName name="BExIQYECFYOQTSZR9U5X5YRQUVBX" hidden="1">#REF!</definedName>
    <definedName name="BExIR8AFUP9ZN9QD1VQ02UWGFJKA" localSheetId="0" hidden="1">'[1]ZQZBC_REG_02_04'!#REF!</definedName>
    <definedName name="BExIR8AFUP9ZN9QD1VQ02UWGFJKA" hidden="1">'[1]ZQZBC_REG_02_04'!#REF!</definedName>
    <definedName name="BExIRI15PZOMCJQX4K5T6EL3A8H0" hidden="1">#REF!</definedName>
    <definedName name="BExIRO69MUD3ZV8E65IXJLETKOY7" hidden="1">#REF!</definedName>
    <definedName name="BExIRRGYUYEWEZY2WOZ37HNWSK0N" hidden="1">#REF!</definedName>
    <definedName name="BExIRVNZZ9L9LIBAEBPWRS1IHM4A" hidden="1">#REF!</definedName>
    <definedName name="BExISCWB08J256FCO83NSPBFFE46" hidden="1">#REF!</definedName>
    <definedName name="BExISXVM10L89SO56S9V336HLT7R" hidden="1">#REF!</definedName>
    <definedName name="BExISYS0B76N1U5ILES3FGOLC6FK" hidden="1">#REF!</definedName>
    <definedName name="BExIT7RNMGO1UM8PG9BYGYT92AY3" hidden="1">#REF!</definedName>
    <definedName name="BExITE29MVZ3QJJRPAWAATQ1PUOM" hidden="1">#REF!</definedName>
    <definedName name="BExITR8TRXQULDLPTACROH947Y33" hidden="1">#REF!</definedName>
    <definedName name="BExIU5S8A378AM7I6B8NBMQL8G1T" hidden="1">#REF!</definedName>
    <definedName name="BExIUQ5VSYENRLPNJTJAKPBBHISD" hidden="1">#REF!</definedName>
    <definedName name="BExIUSV14VVM8P7TCNQNCW1S82WU" hidden="1">#REF!</definedName>
    <definedName name="BExIVHQDVUHKLS148QWVCM3KMNJW" hidden="1">#REF!</definedName>
    <definedName name="BExIVLMNTSVCWMWYXMDSCEV4JBFR" hidden="1">#REF!</definedName>
    <definedName name="BExIVP84UVWAZ7PANN1LVKADLNNY" hidden="1">#REF!</definedName>
    <definedName name="BExIWTDXFUWVYBQESO5CWKRJER7E" hidden="1">#REF!</definedName>
    <definedName name="BExIX76ANFIYB411PVORG0OVBF3C" hidden="1">#REF!</definedName>
    <definedName name="BExIY9333RU81ENX122Q7CXEUA32" hidden="1">#REF!</definedName>
    <definedName name="BExIYF2VWNO8NBSIVR69ZH9LZF4W" hidden="1">#REF!</definedName>
    <definedName name="BExIYL2OUVLJZVI6HDEXM1IEJT9R" hidden="1">#REF!</definedName>
    <definedName name="BExIZAJS6YJQZNIMXSWXT0RU51DT" hidden="1">#REF!</definedName>
    <definedName name="BExIZLHJQM4IHHTD3UEY6TRLSCPU" hidden="1">#REF!</definedName>
    <definedName name="BExIZLXSRKW3L5QVJ61B21FNSLV8" hidden="1">#REF!</definedName>
    <definedName name="BExIZM34IL9I3T662RCBZYUZ9OPX" hidden="1">#REF!</definedName>
    <definedName name="BExJ08KB1IAN6JNARQ00WCSHAPF0" hidden="1">#REF!</definedName>
    <definedName name="BExJ0RQUMO8XC8F9KBEUCYPP77WI" hidden="1">#REF!</definedName>
    <definedName name="BExJ0SCGFCJ9MJRPD4GPKIWNP5UF" localSheetId="0" hidden="1">'[1]ZQBC_PLN_01_03_N'!#REF!</definedName>
    <definedName name="BExJ0SCGFCJ9MJRPD4GPKIWNP5UF" hidden="1">'[1]ZQBC_PLN_01_03_N'!#REF!</definedName>
    <definedName name="BExJ18TUXRCLPD89DQ2AY2YBC6TU" hidden="1">#REF!</definedName>
    <definedName name="BExKCDYJ50O8B2OSSXLQ4A1K0812" hidden="1">#REF!</definedName>
    <definedName name="BExKER2TTEJ75PW11WCEFJN8TWZ0" hidden="1">#REF!</definedName>
    <definedName name="BExKF0O2XK0JHGNOK7YRFP9SBOHH" hidden="1">#REF!</definedName>
    <definedName name="BExKFCSZWOIJFD4WW4948OB5R4K9" hidden="1">#REF!</definedName>
    <definedName name="BExKFMJQHSDU04MON4WU9XM9FD0B" hidden="1">#REF!</definedName>
    <definedName name="BExKG1ZCBSQHAXSC30LLVFNYH4PR" hidden="1">#REF!</definedName>
    <definedName name="BExKG3XCZYDY0NPQZD4P69LUGBJD" localSheetId="0" hidden="1">'[1]ZQZBC_REG_02_04'!#REF!</definedName>
    <definedName name="BExKG3XCZYDY0NPQZD4P69LUGBJD" hidden="1">'[1]ZQZBC_REG_02_04'!#REF!</definedName>
    <definedName name="BExKG5KSNA0HLNSB38O534SVSW3L" hidden="1">#REF!</definedName>
    <definedName name="BExKGSI47IPRI0G85MHN9NSFTF50" hidden="1">#REF!</definedName>
    <definedName name="BExKH7MW8NIHYLBS5XVMYIF9XV2S" localSheetId="0" hidden="1">'[1]ZQZBC_REG_02_04'!#REF!</definedName>
    <definedName name="BExKH7MW8NIHYLBS5XVMYIF9XV2S" hidden="1">'[1]ZQZBC_REG_02_04'!#REF!</definedName>
    <definedName name="BExKHJRZPOAAYWTXC8WANK0L3XCO" hidden="1">#REF!</definedName>
    <definedName name="BExKHMH2B8OT8TU7L1QE26IBQ8FS" hidden="1">#REF!</definedName>
    <definedName name="BExKHU455ZH5GKG6E2QGSHXSSD09" hidden="1">#REF!</definedName>
    <definedName name="BExKHYRGYD3D7I182CB9ABBIKAIV" hidden="1">#REF!</definedName>
    <definedName name="BExKI45II0L9T8AWY4U7JCILHXCG" hidden="1">#REF!</definedName>
    <definedName name="BExKIC3IGBBP53RDZ6SSVPIQ2JEV" hidden="1">#REF!</definedName>
    <definedName name="BExKIDAP6Q5LLW3KNPTNETM4FK8G" localSheetId="0" hidden="1">'[1]ZQBC_PLN_01_03_N'!#REF!</definedName>
    <definedName name="BExKIDAP6Q5LLW3KNPTNETM4FK8G" hidden="1">'[1]ZQBC_PLN_01_03_N'!#REF!</definedName>
    <definedName name="BExKIWXB61X2ZFKEM516HYN09OMX" hidden="1">#REF!</definedName>
    <definedName name="BExKK0C1XGFVNDIKCWYAR98RG9OK" hidden="1">#REF!</definedName>
    <definedName name="BExKKQ40P3CU9NH7936UH9LM6VRJ" hidden="1">#REF!</definedName>
    <definedName name="BExKLLA4GE53GR94DWBMDFMYAB05" hidden="1">#REF!</definedName>
    <definedName name="BExKM87GLBXV13KUPDU4NIA7Y5NQ" hidden="1">#REF!</definedName>
    <definedName name="BExKMG5F5P8TUG5A0TI9SI8E5JLV" hidden="1">#REF!</definedName>
    <definedName name="BExKN9O4PYB67UMV1XA2V0BLMGZV" hidden="1">#REF!</definedName>
    <definedName name="BExKNQAXDD23AFVJLU72AR6X1PIR" localSheetId="0" hidden="1">'[1]ZQZBC_REG_02_04'!#REF!</definedName>
    <definedName name="BExKNQAXDD23AFVJLU72AR6X1PIR" hidden="1">'[1]ZQZBC_REG_02_04'!#REF!</definedName>
    <definedName name="BExKOHKQPF954ZYX2POUB0ZP5RPJ" hidden="1">#REF!</definedName>
    <definedName name="BExKOLH0512OR3NJN08UMM9EAM0W" hidden="1">#REF!</definedName>
    <definedName name="BExKOR0J3AHVLAIKDV88C0WQFNRO" hidden="1">#REF!</definedName>
    <definedName name="BExKPASNFSJMGKE8NVFL5X8LR6X1" hidden="1">#REF!</definedName>
    <definedName name="BExKPKZHYYPCAGJ5HQ0DW3TH7SAT" hidden="1">#REF!</definedName>
    <definedName name="BExKQMR0OMKJG5P7K2X9Q3EL8MIG" hidden="1">#REF!</definedName>
    <definedName name="BExKQOZTBIJZ6MNH4K3END5NOYR1" hidden="1">#REF!</definedName>
    <definedName name="BExKQUOUJJD11PRIRWBWSYL57F0B" hidden="1">#REF!</definedName>
    <definedName name="BExKQUU5QA10KXLVN9WW0YRWN457" hidden="1">#REF!</definedName>
    <definedName name="BExKR26LEB6FSIZVDUIG998JIFAA" hidden="1">#REF!</definedName>
    <definedName name="BExKRRNJ7WYH0VSZCM4KRSVYEEWG" hidden="1">#REF!</definedName>
    <definedName name="BExKSG8FV6NDQ12FX8MPCQLA3PBG" hidden="1">#REF!</definedName>
    <definedName name="BExKSNVJDEDLE2Q90VVIDP2677MI" hidden="1">#REF!</definedName>
    <definedName name="BExKSUX0C9NVFLFDK5HHKDTKTJKZ" hidden="1">#REF!</definedName>
    <definedName name="BExKSXM32YE7WZK4GITMNNVQYK3J" hidden="1">#REF!</definedName>
    <definedName name="BExKT2PJ0FSK12M0GGIY5DM7HH5M" localSheetId="0" hidden="1">'[1]ZQZBC_PLN_01_06_N'!#REF!</definedName>
    <definedName name="BExKT2PJ0FSK12M0GGIY5DM7HH5M" hidden="1">'[1]ZQZBC_PLN_01_06_N'!#REF!</definedName>
    <definedName name="BExKV334TF72KF5T4TNAVXPARXIP" localSheetId="0" hidden="1">'[1]ZQBC_PLN_01_03_N'!#REF!</definedName>
    <definedName name="BExKV334TF72KF5T4TNAVXPARXIP" hidden="1">'[1]ZQBC_PLN_01_03_N'!#REF!</definedName>
    <definedName name="BExKV56NZ8EC9WR0KVHOW1TV9N6M" hidden="1">#REF!</definedName>
    <definedName name="BExKVK65NA9FIMJY42CZTL6KPB1U" hidden="1">#REF!</definedName>
    <definedName name="BExKVMV9AEIU94QDY3F6PRZJNG39" hidden="1">#REF!</definedName>
    <definedName name="BExKW3Y92HZEVAZWX06TJ9355384" hidden="1">#REF!</definedName>
    <definedName name="BExM995RT6RGZQ9UK3AJ9LM2BCZX" hidden="1">#REF!</definedName>
    <definedName name="BExMBJQ8ICWUWKP68CPPYASWUN4E" hidden="1">#REF!</definedName>
    <definedName name="BExMBYPQZ7QLT1PRZKWH0D7KQVAB" localSheetId="0" hidden="1">'[1]ZQZBC_REG_02_04'!#REF!</definedName>
    <definedName name="BExMBYPQZ7QLT1PRZKWH0D7KQVAB" hidden="1">'[1]ZQZBC_REG_02_04'!#REF!</definedName>
    <definedName name="BExMC1PMJS9R7QEPMHKS0NIDNOFY" hidden="1">#REF!</definedName>
    <definedName name="BExMC85HGDL5XZPO73ZKYQMVMVLW" hidden="1">#REF!</definedName>
    <definedName name="BExMD89QIOU6JY2D1UKA7M26M80B" hidden="1">#REF!</definedName>
    <definedName name="BExMDFM170RLAP1NOWSXEMXARNZ0" hidden="1">#REF!</definedName>
    <definedName name="BExMDH3YAZD1RLELE7M26FTF7SV5" hidden="1">#REF!</definedName>
    <definedName name="BExMDUFZSAL97ZXAJXGOSGNMZQ41" hidden="1">#REF!</definedName>
    <definedName name="BExME9A6MTZX1393DHZYMZQQSIUZ" hidden="1">#REF!</definedName>
    <definedName name="BExME9KY0V8VJS19ZKMR22YVGZUX" hidden="1">#REF!</definedName>
    <definedName name="BExMEMGXPZSX6ZTYL39EP1MYZEWK" hidden="1">#REF!</definedName>
    <definedName name="BExMER9KTDPG9973XI4H5B59JY3P" hidden="1">#REF!</definedName>
    <definedName name="BExMEYLTMI0OCLSFH9PG9XZYJI0Y" hidden="1">#REF!</definedName>
    <definedName name="BExMF9ZU6OXZS7RNXKTPJM8NPORQ" hidden="1">#REF!</definedName>
    <definedName name="BExMFTBORCDR83T5QYG04CHDA3E3" hidden="1">#REF!</definedName>
    <definedName name="BExMFW6A041ITRTYGVLWTC1EYHTU" hidden="1">#REF!</definedName>
    <definedName name="BExMG9T4W0673NYDINN36IEZ3D60" hidden="1">#REF!</definedName>
    <definedName name="BExMGFCMMQLDT07FIN1OYG7U8N1T" hidden="1">#REF!</definedName>
    <definedName name="BExMGXXQVF1M47YTCSVTZQGK14FK" hidden="1">#REF!</definedName>
    <definedName name="BExMH317MZHXQF08DPNEV321PI0M" hidden="1">#REF!</definedName>
    <definedName name="BExMH3XEHZLKC3266GTFKG5WKM0L" hidden="1">#REF!</definedName>
    <definedName name="BExMHJ7MXO5LSY0TQRIT0TL3NO1I" hidden="1">#REF!</definedName>
    <definedName name="BExMI2UBHLKAYYITHPOMUEUDWMQW" hidden="1">#REF!</definedName>
    <definedName name="BExMIHZ9GCX94UOD944C8VQBSS44" hidden="1">#REF!</definedName>
    <definedName name="BExMJX2T1KI1CO0DQ7PW6I92PS6N" localSheetId="0" hidden="1">'[1]ZQBC_PLN_01_03_N'!#REF!</definedName>
    <definedName name="BExMJX2T1KI1CO0DQ7PW6I92PS6N" hidden="1">'[1]ZQBC_PLN_01_03_N'!#REF!</definedName>
    <definedName name="BExMKDV2AKHPQECHKDHPABXDEQV5" hidden="1">#REF!</definedName>
    <definedName name="BExMLI0NYX7946LFCDG136PHZCVH" hidden="1">#REF!</definedName>
    <definedName name="BExMLTPGZCDCEXCV9I173UCVJXSW" hidden="1">#REF!</definedName>
    <definedName name="BExMLULUFFXGWM7MW9UVYJQKQST5" localSheetId="0" hidden="1">'[1]ZQBC_PLN_01_03_N'!#REF!</definedName>
    <definedName name="BExMLULUFFXGWM7MW9UVYJQKQST5" hidden="1">'[1]ZQBC_PLN_01_03_N'!#REF!</definedName>
    <definedName name="BExMM5EB2LJIEB3K3MO4DEENRB57" hidden="1">#REF!</definedName>
    <definedName name="BExMM8JNL4UJDCM80D8YTOVQIBHL" hidden="1">#REF!</definedName>
    <definedName name="BExMMT801NP1I1628IFWJDTTLXY2" hidden="1">#REF!</definedName>
    <definedName name="BExMNUJCONO38X75AAGASRLA6FAF" localSheetId="0" hidden="1">'[1]ZQBC_PLN_01_03_N'!#REF!</definedName>
    <definedName name="BExMNUJCONO38X75AAGASRLA6FAF" hidden="1">'[1]ZQBC_PLN_01_03_N'!#REF!</definedName>
    <definedName name="BExMNW15B1Z446IJ52CA76TR0G3T" localSheetId="0" hidden="1">'[1]ZQZBC_REG_02_04'!#REF!</definedName>
    <definedName name="BExMNW15B1Z446IJ52CA76TR0G3T" hidden="1">'[1]ZQZBC_REG_02_04'!#REF!</definedName>
    <definedName name="BExMOTWE8B6ECDDUJIN0Q4S67S85" hidden="1">#REF!</definedName>
    <definedName name="BExMOYE8I8L9AEOCS0K6CD2WULFK" hidden="1">#REF!</definedName>
    <definedName name="BExMOYUBIL8WGYY0EMIMB3J05GVI" hidden="1">#REF!</definedName>
    <definedName name="BExMPDZ9DAO9PPXPLKS8XWZBSO4F" hidden="1">#REF!</definedName>
    <definedName name="BExMPMTHYLUMSE5B4CQ2JRURU0GX" hidden="1">#REF!</definedName>
    <definedName name="BExMQB3G76098LOWKE1MHMYROQTC" hidden="1">#REF!</definedName>
    <definedName name="BExMR8D546NIQ5GXU4T53GUOB5FU" hidden="1">#REF!</definedName>
    <definedName name="BExMRUZMZTEQJX0VCDFUUF0MJA8I" hidden="1">#REF!</definedName>
    <definedName name="BExMRW6SSAWQ437QSOA5ZZEO8FHQ" localSheetId="0" hidden="1">'[1]ZQBC_PLN_01_03_N'!#REF!</definedName>
    <definedName name="BExMRW6SSAWQ437QSOA5ZZEO8FHQ" hidden="1">'[1]ZQBC_PLN_01_03_N'!#REF!</definedName>
    <definedName name="BExMSZR1TOIJEBSIRF58MVQ0QK7O" hidden="1">#REF!</definedName>
    <definedName name="BExO52QY0WRQ2VKQQ980SF8S62Y1" hidden="1">#REF!</definedName>
    <definedName name="BExO5RBP1UYRTCP01OJPUVR4YRMW" hidden="1">#REF!</definedName>
    <definedName name="BExO5XM9A27AJ8GW3QHYHI27FDE1" hidden="1">#REF!</definedName>
    <definedName name="BExO6VSB7TBR03OL0I2I00L18BEU" hidden="1">#REF!</definedName>
    <definedName name="BExO7R3R22P95JHI70DMJ1ZILP3F" hidden="1">#REF!</definedName>
    <definedName name="BExO874WE6OJ5VPT6JA22YNBKOK3" hidden="1">#REF!</definedName>
    <definedName name="BExO8TBCKMDSPONJIBH8YZ1L224J" hidden="1">#REF!</definedName>
    <definedName name="BExO93SZ82LERATPWVTA62BAQQYF" hidden="1">#REF!</definedName>
    <definedName name="BExO97P9IM6KUXIIQ31CF4F4NPG5" hidden="1">#REF!</definedName>
    <definedName name="BExO9VDMQVOUQHAHSP0LAU1G1ARK" hidden="1">#REF!</definedName>
    <definedName name="BExOAGI72JQAOPO4AT0D71D2RJBJ" localSheetId="0" hidden="1">'[1]ZQBC_PLN_01_03_N'!#REF!</definedName>
    <definedName name="BExOAGI72JQAOPO4AT0D71D2RJBJ" hidden="1">'[1]ZQBC_PLN_01_03_N'!#REF!</definedName>
    <definedName name="BExOB04TVYJL1842F0HTTOLPFK6J" hidden="1">#REF!</definedName>
    <definedName name="BExOBBTOD2ZW5HUVUK0ZJHN21OK0" hidden="1">#REF!</definedName>
    <definedName name="BExOC0P6VWRPK33VR3X86F7MV8S0" hidden="1">#REF!</definedName>
    <definedName name="BExOCLIYM89RXYNJRCNRKDVOH6SW" hidden="1">#REF!</definedName>
    <definedName name="BExOD0IGNXPKEBJAX649UN2ODLZN" localSheetId="0" hidden="1">'[1]ZQZBC_REG_02_04'!#REF!</definedName>
    <definedName name="BExOD0IGNXPKEBJAX649UN2ODLZN" hidden="1">'[1]ZQZBC_REG_02_04'!#REF!</definedName>
    <definedName name="BExOD8WLOETWE7NEBBTM1S2VZFK6" hidden="1">#REF!</definedName>
    <definedName name="BExODAEJJGZDHRQOC05X43TZH630" hidden="1">#REF!</definedName>
    <definedName name="BExODBAW59S6T7KPEMO7F4EYC5F1" hidden="1">#REF!</definedName>
    <definedName name="BExODD3NP5IBTTD6R83ECGIB7SVB" hidden="1">#REF!</definedName>
    <definedName name="BExODUXJ82KP4EOEDVI3JH4147JP" hidden="1">#REF!</definedName>
    <definedName name="BExOE36BH1S8JG93SPDT4VZZVSG1" hidden="1">#REF!</definedName>
    <definedName name="BExOE84AQT4S34M212OMXWQX1VXN" hidden="1">#REF!</definedName>
    <definedName name="BExOEYCAL8KM3VDG4H21LLPCXJGM" hidden="1">#REF!</definedName>
    <definedName name="BExOG7WAT1C7Z3UR9FX7NF09NE89" hidden="1">#REF!</definedName>
    <definedName name="BExOGEN0C5WQZXVJJVASPCKTFDVF" hidden="1">#REF!</definedName>
    <definedName name="BExOGMVUNE8SNQO9YK1T1K1FG1X3" hidden="1">#REF!</definedName>
    <definedName name="BExOGSVM0FKAK4Z4EV2ELSSOGT9K" hidden="1">#REF!</definedName>
    <definedName name="BExOH6T98XAQDSE42M68LZMZSQN1" localSheetId="0" hidden="1">'[1]ZQZBC_REG_02_04'!#REF!</definedName>
    <definedName name="BExOH6T98XAQDSE42M68LZMZSQN1" hidden="1">'[1]ZQZBC_REG_02_04'!#REF!</definedName>
    <definedName name="BExOHDK1WJFHNJBRDFZSSCCCXQJB" hidden="1">#REF!</definedName>
    <definedName name="BExOIHPRIZWRO9M5UR06YCG1187S" hidden="1">#REF!</definedName>
    <definedName name="BExOILWSNQEBMXQYY0TYKR3XKK8D" hidden="1">#REF!</definedName>
    <definedName name="BExOJA6SFCC5BE1YHLWLT3MHAXFW" hidden="1">#REF!</definedName>
    <definedName name="BExOKQHGYQPY83U5DGJSLYI8L5QH" hidden="1">#REF!</definedName>
    <definedName name="BExOKXDNJ8W1WVKP54HLQD3FEIHV" hidden="1">#REF!</definedName>
    <definedName name="BExOL32MM12201L2PNM4MHC0GIAR" hidden="1">#REF!</definedName>
    <definedName name="BExOL8BCWT3QITJK3J6C5I52LATZ" hidden="1">#REF!</definedName>
    <definedName name="BExOLKR2377X900V4JGUMD9SZK37" hidden="1">#REF!</definedName>
    <definedName name="BExOLQQV0S49QNZ54U4RVRRGLCT2" localSheetId="0" hidden="1">'[1]ZQZBC_REG_02_04'!#REF!</definedName>
    <definedName name="BExOLQQV0S49QNZ54U4RVRRGLCT2" hidden="1">'[1]ZQZBC_REG_02_04'!#REF!</definedName>
    <definedName name="BExOM31EZJWCWR2G3KFDUC0QLMR3" hidden="1">#REF!</definedName>
    <definedName name="BExOM7ZC3N7KPGK2UEA488HGQ1XV" hidden="1">#REF!</definedName>
    <definedName name="BExOMH4C54HCQY4FV7X0SNQ7SSWT" hidden="1">#REF!</definedName>
    <definedName name="BExOMSD0WDXA7BQKCJSSOW6CYKGH" hidden="1">#REF!</definedName>
    <definedName name="BExOMX5NYHPKRIMFUES3VCFIX412" hidden="1">#REF!</definedName>
    <definedName name="BExON53JIUPI2N5KYKX07OE9XVSS" hidden="1">#REF!</definedName>
    <definedName name="BExOO1M407DVW7MB37GQT8LYHFW9" hidden="1">#REF!</definedName>
    <definedName name="BExOOB7DJXLBBOTYGO6KBGLLRINR" hidden="1">#REF!</definedName>
    <definedName name="BExOOJQYX1D3FC6CCT9KHKL8L3DZ" hidden="1">#REF!</definedName>
    <definedName name="BExQ2MO8BUZR7D227S8LLVLMLT41" localSheetId="0" hidden="1">'[1]ZQBC_PLN_01_03_N'!#REF!</definedName>
    <definedName name="BExQ2MO8BUZR7D227S8LLVLMLT41" hidden="1">'[1]ZQBC_PLN_01_03_N'!#REF!</definedName>
    <definedName name="BExQ3EUGIDKON27CD7VAGPO38OG1" hidden="1">#REF!</definedName>
    <definedName name="BExQ404I92WBL186FTDW6HW6MPES" hidden="1">#REF!</definedName>
    <definedName name="BExQ48NYV0P2MLH10I8C44AI019L" hidden="1">#REF!</definedName>
    <definedName name="BExQ4HNN64MGJ06MFVJ5P5KG7TE7" hidden="1">#REF!</definedName>
    <definedName name="BExQ4VFYLOU93U2ATUUXIH217RN0" hidden="1">#REF!</definedName>
    <definedName name="BExQ7HZZIWZG1UWWKU159SECHJB8" hidden="1">#REF!</definedName>
    <definedName name="BExQ7RW2K7LTJYTDUSJUQUES9WJD" hidden="1">#REF!</definedName>
    <definedName name="BExQ7ZTWMSXIKEBDGN5PNKYBPPH1" hidden="1">#REF!</definedName>
    <definedName name="BExQ8CPTYSNF5F0A55M3GDLS8LWX" hidden="1">#REF!</definedName>
    <definedName name="BExQ8IPNSLEL9FQC5K9LOTP55NS7" hidden="1">#REF!</definedName>
    <definedName name="BExQ8MWOS7J4SF15JX3OV45VHA3F" hidden="1">#REF!</definedName>
    <definedName name="BExQ9KRZE9W48183D72QWGUOGF4Y" hidden="1">#REF!</definedName>
    <definedName name="BExQA197RL9XYVPZ67SZC57SC2R4" hidden="1">#REF!</definedName>
    <definedName name="BExQBJ7C4PP6SGCK3VOF59QI33XO" hidden="1">#REF!</definedName>
    <definedName name="BExQBV6WWM209ZHY8I7BDY1DJEG0" localSheetId="0" hidden="1">'[1]ZQBC_PLN_01_03_N'!#REF!</definedName>
    <definedName name="BExQBV6WWM209ZHY8I7BDY1DJEG0" hidden="1">'[1]ZQBC_PLN_01_03_N'!#REF!</definedName>
    <definedName name="BExQBZZKCSU0GDBO84689SF629S8" hidden="1">#REF!</definedName>
    <definedName name="BExQCT25M6PSWWZ80RDSR8KRTFWR" hidden="1">#REF!</definedName>
    <definedName name="BExQD1QVLSEB7OGXWRNN54RWXTQL" hidden="1">#REF!</definedName>
    <definedName name="BExQD7LDQ2HK3AB2LIRP4VKT2TR5" hidden="1">#REF!</definedName>
    <definedName name="BExQDE198F9QDQ163K78ASTXR9ZP" hidden="1">#REF!</definedName>
    <definedName name="BExQDF358QKYC5GN5UM4H9QMRO57" hidden="1">#REF!</definedName>
    <definedName name="BExQDR81GZ9ZR28WIBVXT8DGXIN2" hidden="1">#REF!</definedName>
    <definedName name="BExQDU7XHRKOAATRGPEOIJ6XJ9MD" hidden="1">#REF!</definedName>
    <definedName name="BExQE3T6HNF58IB2WWEAFY432CTS" hidden="1">#REF!</definedName>
    <definedName name="BExQEVDUAWWC17V6YEJNU4PZV7TI" hidden="1">#REF!</definedName>
    <definedName name="BExQFDD8AMSM81VJ7C5J1PL081ZA" hidden="1">#REF!</definedName>
    <definedName name="BExQG6L3IDMOD49TP0VFB7SQVN55" hidden="1">#REF!</definedName>
    <definedName name="BExQG9A8FDEJT47C3G2G4X9H3HJ3" hidden="1">#REF!</definedName>
    <definedName name="BExQGGRZ9PU4DLCW6LIRFFW7K8SB" hidden="1">#REF!</definedName>
    <definedName name="BExQGNIMU06R7XOZP0G4A4JF3PQU" hidden="1">#REF!</definedName>
    <definedName name="BExQH68WEKMF0U3NP6WEBJL83MF5" hidden="1">#REF!</definedName>
    <definedName name="BExQH8SPMH53GL9KTHE6HAK1T20S" hidden="1">#REF!</definedName>
    <definedName name="BExQHAW8VHKS49T51EGMDEFC81DR" hidden="1">#REF!</definedName>
    <definedName name="BExQIPP0Q2OFRI2FEB42BTETA5RE" hidden="1">#REF!</definedName>
    <definedName name="BExQIX6RUVIAFZOOE140WWQLQVSZ" localSheetId="0" hidden="1">'[1]ZQBC_PLN_01_03_N'!#REF!</definedName>
    <definedName name="BExQIX6RUVIAFZOOE140WWQLQVSZ" hidden="1">'[1]ZQBC_PLN_01_03_N'!#REF!</definedName>
    <definedName name="BExQJJ7R4ET8SY4YEP70CTYKYVN1" localSheetId="0" hidden="1">'[1]ZQZBC_REG_02_04'!#REF!</definedName>
    <definedName name="BExQJJ7R4ET8SY4YEP70CTYKYVN1" hidden="1">'[1]ZQZBC_REG_02_04'!#REF!</definedName>
    <definedName name="BExQJJYRRIPWAIQHLV9Q73N5SCST" hidden="1">#REF!</definedName>
    <definedName name="BExQKLA0B915G11EYP0LGKQB8ODL" hidden="1">#REF!</definedName>
    <definedName name="BExQLG5AXCWH6GNFB7S4E9NC0XD8" hidden="1">#REF!</definedName>
    <definedName name="BExRYKGHJYFMG3OBTPAS9UNL5J15" hidden="1">#REF!</definedName>
    <definedName name="BExRZ0CBUNTQNDTMSP8907Z8IF0K" hidden="1">#REF!</definedName>
    <definedName name="BExRZ0N3FY8C4LE3YPIZQIR4508K" hidden="1">#REF!</definedName>
    <definedName name="BExRZN4C396IS2YOO3OMM7MKBSE9" hidden="1">#REF!</definedName>
    <definedName name="BExRZSIJUZLUM5HUXHG88BHOLJ7H" hidden="1">#REF!</definedName>
    <definedName name="BExS00WO0YBHHO9HE5UL1UQVAUO1" hidden="1">#REF!</definedName>
    <definedName name="BExS017FERVL1R5ICBNZA7APMDV5" hidden="1">#REF!</definedName>
    <definedName name="BExS03G9UIZY007C3B3QAX6MCB0W" hidden="1">#REF!</definedName>
    <definedName name="BExS1UZKA34PAKDSTYYUBNIR4MXF" hidden="1">#REF!</definedName>
    <definedName name="BExS2IILHQJOER4TPQKFM1V75VCM" hidden="1">#REF!</definedName>
    <definedName name="BExS2O7M2AEYBB4PTCT24NZDL0QZ" hidden="1">#REF!</definedName>
    <definedName name="BExS30NAYNI9GKJBG1R245M8N9PR" localSheetId="0" hidden="1">'[1]ZQBC_PLN_01_03_N'!#REF!</definedName>
    <definedName name="BExS30NAYNI9GKJBG1R245M8N9PR" hidden="1">'[1]ZQBC_PLN_01_03_N'!#REF!</definedName>
    <definedName name="BExS35LE05QNGV7TXGEPVEF02HF0" hidden="1">#REF!</definedName>
    <definedName name="BExS3H4P4WHM9P49A4NZ6UIUR0DL" localSheetId="0" hidden="1">'[1]ZQZBC_PLN_01_06_N'!#REF!</definedName>
    <definedName name="BExS3H4P4WHM9P49A4NZ6UIUR0DL" hidden="1">'[1]ZQZBC_PLN_01_06_N'!#REF!</definedName>
    <definedName name="BExS3KFF56GPO2J7TIZ6M5SFJEOG" hidden="1">#REF!</definedName>
    <definedName name="BExS3MTPQB1ASW6W43WV8A1SO24G" hidden="1">#REF!</definedName>
    <definedName name="BExS430DGG2C4HT1PRIOPK2L8G2K" hidden="1">#REF!</definedName>
    <definedName name="BExS5ECY78OQP7LJF2PSKE3N2FZO" hidden="1">#REF!</definedName>
    <definedName name="BExS5O3P3VBTXVHEQLBJJTZ44X5E" hidden="1">#REF!</definedName>
    <definedName name="BExS63U2H1AZSHLTRFCLCQXOO2V5" hidden="1">#REF!</definedName>
    <definedName name="BExS6N5XZTR2P0ABPVQHL0D4FBLS" hidden="1">#REF!</definedName>
    <definedName name="BExS71UMVP7OCGUU3OL4BW31F156" hidden="1">#REF!</definedName>
    <definedName name="BExS87YIXR3FSLSC8E4XR6RYTRUN" hidden="1">#REF!</definedName>
    <definedName name="BExS8W34H5WAAGKWSE2I4C1I6104" hidden="1">#REF!</definedName>
    <definedName name="BExS9EILFQPGCOS09DV3TPIILJKO" hidden="1">#REF!</definedName>
    <definedName name="BExS9EILXG8QHHMVBQ51THPGVRC9" hidden="1">#REF!</definedName>
    <definedName name="BExS9Y5A923VPLNU383NPTZCMFLK" hidden="1">#REF!</definedName>
    <definedName name="BExSA2SKTP0TBP4IZ9WSU8O9B6XG" hidden="1">#REF!</definedName>
    <definedName name="BExSA3ZRJGVBFURVI9E3RTIC4PVQ" localSheetId="0" hidden="1">'[1]ZQBC_PLN_01_03_N'!#REF!</definedName>
    <definedName name="BExSA3ZRJGVBFURVI9E3RTIC4PVQ" hidden="1">'[1]ZQBC_PLN_01_03_N'!#REF!</definedName>
    <definedName name="BExSAIOGDF6W4178BTPAKPW6EA52" hidden="1">#REF!</definedName>
    <definedName name="BExSAPV8SMS2DUF17KA3XQI7FPYN" localSheetId="0" hidden="1">'[1]ZQZBC_REG_02_04'!#REF!</definedName>
    <definedName name="BExSAPV8SMS2DUF17KA3XQI7FPYN" hidden="1">'[1]ZQZBC_REG_02_04'!#REF!</definedName>
    <definedName name="BExSAS49U4EAIIC6K381GNCFG2Q7" hidden="1">#REF!</definedName>
    <definedName name="BExSAVKEF8BPDO60U394EW42ASGF" hidden="1">#REF!</definedName>
    <definedName name="BExSBGE6R3N7T3CT30TA30O65RJY" hidden="1">#REF!</definedName>
    <definedName name="BExSDAMIIZPYX3U6GQD0O2XEMDJA" hidden="1">#REF!</definedName>
    <definedName name="BExSDBTP6MPL3CYZZVG8A6AP47KH" hidden="1">#REF!</definedName>
    <definedName name="BExSDM0KAPO82379BMW7HDWPGGHX" hidden="1">#REF!</definedName>
    <definedName name="BExSEIJ6KAF32LYAJ4RRJB23D75R" hidden="1">#REF!</definedName>
    <definedName name="BExSFSORHPSWFWYJE3RVN6FEYCZ0" hidden="1">#REF!</definedName>
    <definedName name="BExSFZFEWGGDA4NKOMLLSK7PHMCI" hidden="1">#REF!</definedName>
    <definedName name="BExSGBPUBYGSUSIGP8JOG11EU70E" localSheetId="0" hidden="1">'[1]ZQZBC_REG_02_04'!#REF!</definedName>
    <definedName name="BExSGBPUBYGSUSIGP8JOG11EU70E" hidden="1">'[1]ZQZBC_REG_02_04'!#REF!</definedName>
    <definedName name="BExSGULKQ81UD7CUQRSVWYRSW9NW" localSheetId="0" hidden="1">'[1]ZQBC_PLN_01_03_N'!#REF!</definedName>
    <definedName name="BExSGULKQ81UD7CUQRSVWYRSW9NW" hidden="1">'[1]ZQBC_PLN_01_03_N'!#REF!</definedName>
    <definedName name="BExSH3L8ZU7A9TMERVFAUSWAI7HD" hidden="1">#REF!</definedName>
    <definedName name="BExSH46TP1H7CGQSGE8UHOZLSYTI" hidden="1">#REF!</definedName>
    <definedName name="BExSH6VY0236P5YAREUQ5PG9MV6R" hidden="1">#REF!</definedName>
    <definedName name="BExSH9A9LGHAMMVAUTWYJ7O4I5II" hidden="1">#REF!</definedName>
    <definedName name="BExTU9JSAV2531V5PLTFMW5PLVMP" hidden="1">#REF!</definedName>
    <definedName name="BExTUHXW957L5K1435WWHZE4E5RW" localSheetId="0" hidden="1">'[1]ZQZBC_REG_02_04'!#REF!</definedName>
    <definedName name="BExTUHXW957L5K1435WWHZE4E5RW" hidden="1">'[1]ZQZBC_REG_02_04'!#REF!</definedName>
    <definedName name="BExTUYQ6IMOA2RJB683QE7RLJ1QT" hidden="1">#REF!</definedName>
    <definedName name="BExTW0C5M3IHIGFCS6DO31ROJDSV" hidden="1">#REF!</definedName>
    <definedName name="BExTW66HSBQIL7850X3CL1QXR2Z2" hidden="1">#REF!</definedName>
    <definedName name="BExTXXF2E0CXNIMDX872LQ83S98O" hidden="1">#REF!</definedName>
    <definedName name="BExTY9USJ6IV3TE9WP7R7QFECXTU" hidden="1">#REF!</definedName>
    <definedName name="BExTZSEHYB33J6YFL8XJ87FIYLMS" hidden="1">#REF!</definedName>
    <definedName name="BExU0FBTXHHGM40O8TBAOH806RGX" hidden="1">#REF!</definedName>
    <definedName name="BExU0PIOWVFSB05GOVM1N13YP4AV" hidden="1">#REF!</definedName>
    <definedName name="BExU1O4RI9QWGOL3S503OP230DPS" hidden="1">#REF!</definedName>
    <definedName name="BExU2J05A3RWUE1IXOYWUWNUQJOC" hidden="1">#REF!</definedName>
    <definedName name="BExU2WC7HG27N283RAGFT0TVUGA4" hidden="1">#REF!</definedName>
    <definedName name="BExU3DVHUU5IWSYXA8LYY9J6QOJB" hidden="1">#REF!</definedName>
    <definedName name="BExU3NRIGV5JEUJY64X7NFYG4VG0" localSheetId="0" hidden="1">'[1]ZQZBC_REG_02_04'!#REF!</definedName>
    <definedName name="BExU3NRIGV5JEUJY64X7NFYG4VG0" hidden="1">'[1]ZQZBC_REG_02_04'!#REF!</definedName>
    <definedName name="BExU47E6Z34DCGA3UM9Y8OCL9A1M" hidden="1">#REF!</definedName>
    <definedName name="BExU4HQBUHJHJD4WHW1DREJM4QGS" hidden="1">#REF!</definedName>
    <definedName name="BExU5B96IA3VVRLACDM35XFC0QYY" hidden="1">#REF!</definedName>
    <definedName name="BExU5T331OMXVAQHGORJ5T6ZXTYQ" hidden="1">#REF!</definedName>
    <definedName name="BExU7OTEEIFPZNZ7G4E88SL0UMDX" hidden="1">#REF!</definedName>
    <definedName name="BExU8K4TIBBKCG98MZWSMZ2YRLKZ" hidden="1">#REF!</definedName>
    <definedName name="BExU93WXV10E2NUUNA12YIITLX4W" hidden="1">#REF!</definedName>
    <definedName name="BExUABIPZWYZ1QAOWL7313YI3GMH" hidden="1">#REF!</definedName>
    <definedName name="BExUAMGH2PQMOOFSTXIKCXQ9APDS" hidden="1">#REF!</definedName>
    <definedName name="BExUAWI1XRNFEHKOM7X2Q9S94OWP" hidden="1">#REF!</definedName>
    <definedName name="BExUB33EBJ0X2C87S737A15786Y1" hidden="1">#REF!</definedName>
    <definedName name="BExUBR7W3EM0PV122APH6H04FCD3" hidden="1">#REF!</definedName>
    <definedName name="BExUC0T5MPGIS6QIP51PF3UQYEM0" localSheetId="0" hidden="1">'[1]ZQZBC_REG_02_04'!#REF!</definedName>
    <definedName name="BExUC0T5MPGIS6QIP51PF3UQYEM0" hidden="1">'[1]ZQZBC_REG_02_04'!#REF!</definedName>
    <definedName name="BExUC43TSMKM9HA05GYAIKVTBGAK" hidden="1">#REF!</definedName>
    <definedName name="BExUDMI27V8E3ENFJD4JKF25YLY5" hidden="1">#REF!</definedName>
    <definedName name="BExUEQYOZDES9F7EJQU6OT1TTXOL" hidden="1">#REF!</definedName>
    <definedName name="BExUF21WPW72ZWEVF6KS5K1TAPJV" hidden="1">#REF!</definedName>
    <definedName name="BExVQBDLSADDXHKCYZD30A70YYOV" hidden="1">#REF!</definedName>
    <definedName name="BExVQS5UQTZ41QQH10V5S41UK0C0" hidden="1">#REF!</definedName>
    <definedName name="BExVRAG0H6CHAH8TOR10SCZFWV4H" localSheetId="0" hidden="1">'[1]ZQZBC_REG_02_04'!#REF!</definedName>
    <definedName name="BExVRAG0H6CHAH8TOR10SCZFWV4H" hidden="1">'[1]ZQZBC_REG_02_04'!#REF!</definedName>
    <definedName name="BExVRJA8N4HQXJOAGF74DJ6ID7C0" hidden="1">#REF!</definedName>
    <definedName name="BExVRSFEVELSL81MBS07OHQFJGF3" hidden="1">#REF!</definedName>
    <definedName name="BExVRSVI383MR6YMJKZG6SJCCOR7" hidden="1">#REF!</definedName>
    <definedName name="BExVRT0ZJJHBTHMNGC9BSBD5T9TS" localSheetId="0" hidden="1">'[1]ZQBC_PLN_01_03_N'!#REF!</definedName>
    <definedName name="BExVRT0ZJJHBTHMNGC9BSBD5T9TS" hidden="1">'[1]ZQBC_PLN_01_03_N'!#REF!</definedName>
    <definedName name="BExVSBWQZ595EUUKM647FCG81PNC" hidden="1">#REF!</definedName>
    <definedName name="BExVSVU74D4UHM1EE8M7XKH475QK" hidden="1">#REF!</definedName>
    <definedName name="BExVT2A7CLSANGU9449N0SCGRE8E" hidden="1">#REF!</definedName>
    <definedName name="BExVTE9NXE7WTQ5M5U533PZQ8B72" hidden="1">#REF!</definedName>
    <definedName name="BExVTLRDDDVJGPG0AYJDXS0RCO8Z" localSheetId="0" hidden="1">'[1]ZQZBC_REG_02_04'!#REF!</definedName>
    <definedName name="BExVTLRDDDVJGPG0AYJDXS0RCO8Z" hidden="1">'[1]ZQZBC_REG_02_04'!#REF!</definedName>
    <definedName name="BExVUEDVBJDA9ZSRBB69T0Q1DAPC" hidden="1">#REF!</definedName>
    <definedName name="BExVUMH11XU7IL4KYH1KIYDPIPT6" hidden="1">#REF!</definedName>
    <definedName name="BExVUP0TF488TZ0MPNHXC7BJ7TKI" hidden="1">#REF!</definedName>
    <definedName name="BExVUSBJ1YB26LBITUUQ5N5LRYJ5" localSheetId="0" hidden="1">'[1]ZQBC_PLN_01_03_N'!#REF!</definedName>
    <definedName name="BExVUSBJ1YB26LBITUUQ5N5LRYJ5" hidden="1">'[1]ZQBC_PLN_01_03_N'!#REF!</definedName>
    <definedName name="BExVV7R3Q55HP3I9G68BGJUKNWJJ" hidden="1">#REF!</definedName>
    <definedName name="BExVVIJJ54QBOTP6Q5ACFTY4O2VE" hidden="1">#REF!</definedName>
    <definedName name="BExVVSA3NHNSPJCX2NHRAYFGVW6O" hidden="1">#REF!</definedName>
    <definedName name="BExVX0MYY63UM714QLGCV0504A2Q" localSheetId="0" hidden="1">'[2]ZQBC_REG_02_08'!#REF!</definedName>
    <definedName name="BExVX0MYY63UM714QLGCV0504A2Q" hidden="1">'[3]ZQBC_REG_02_08'!#REF!</definedName>
    <definedName name="BExVXGDI0UOWJZ7LAFUH458STFOM" hidden="1">#REF!</definedName>
    <definedName name="BExVXNPST8L449482JTSMS6RI5OC" hidden="1">#REF!</definedName>
    <definedName name="BExVXU0CNKI96ZRNHJDGWLD8IQ42" localSheetId="0" hidden="1">'[1]ZQZBC_REG_02_04'!#REF!</definedName>
    <definedName name="BExVXU0CNKI96ZRNHJDGWLD8IQ42" hidden="1">'[1]ZQZBC_REG_02_04'!#REF!</definedName>
    <definedName name="BExVYPH3PULA5XBNP01LWFUNZNDU" hidden="1">#REF!</definedName>
    <definedName name="BExVYS688Z3PU9ANSB9V32UVSO9F" hidden="1">#REF!</definedName>
    <definedName name="BExVZ4BB1GJSDZ1SJCTBEJ1WRGMI" hidden="1">#REF!</definedName>
    <definedName name="BExW09IRXJACALU2LJ4F1PP8FNGU" hidden="1">#REF!</definedName>
    <definedName name="BExW0CYYGF0EIC4A3FJ80OX6GA1D" hidden="1">#REF!</definedName>
    <definedName name="BExW0ERIW7MD891SN4ESTO8V7WND" hidden="1">#REF!</definedName>
    <definedName name="BExW0KLYZY3Q4XDYK76ZJ8T7T6A3" hidden="1">#REF!</definedName>
    <definedName name="BExW18FO746TD0FTR4BSKN1K3APC" hidden="1">#REF!</definedName>
    <definedName name="BExW1KKQQUOA71WIDBKWAHFJCH4E" hidden="1">#REF!</definedName>
    <definedName name="BExW1VIHUI43HZXQRTBQ0C2JB9N0" hidden="1">#REF!</definedName>
    <definedName name="BExW2XVF428G0BS6T2PI1BHDNVIN" localSheetId="0" hidden="1">'[1]ZQBC_PLN_01_03_N'!#REF!</definedName>
    <definedName name="BExW2XVF428G0BS6T2PI1BHDNVIN" hidden="1">'[1]ZQBC_PLN_01_03_N'!#REF!</definedName>
    <definedName name="BExW3UOY6B5HLIX3ZQA7XCUJXH5C" hidden="1">#REF!</definedName>
    <definedName name="BExW41KYIB2WOTTMD9F9EOGLHMD7" hidden="1">#REF!</definedName>
    <definedName name="BExW4KBF29M6JY92B11K9KCU8CO2" localSheetId="0" hidden="1">'[1]ZQZBC_REG_02_04'!#REF!</definedName>
    <definedName name="BExW4KBF29M6JY92B11K9KCU8CO2" hidden="1">'[1]ZQZBC_REG_02_04'!#REF!</definedName>
    <definedName name="BExW57JIO8884CL27SQT74Y13N25" hidden="1">#REF!</definedName>
    <definedName name="BExW5MZ9LCOOHDPGAP9C9PAFTZL4" hidden="1">#REF!</definedName>
    <definedName name="BExW6FASV71T0DNKYK0G5NHVW7DH" hidden="1">#REF!</definedName>
    <definedName name="BExW6JN5IU0E7FU9O1KD1O9U6HO3" hidden="1">#REF!</definedName>
    <definedName name="BExW6P1D4DP1W0DR7LN7CYMEE0L3" hidden="1">#REF!</definedName>
    <definedName name="BExW6Q8IQOH4HISK9RWBFV69T8CM" hidden="1">#REF!</definedName>
    <definedName name="BExW740UQ31HQ06SPMCQUZNBOT6R" hidden="1">#REF!</definedName>
    <definedName name="BExW740UYMAD6KONPKO9C54TNQ48" hidden="1">#REF!</definedName>
    <definedName name="BExW77X54W95TY08XO8JZN3N4TA9" hidden="1">#REF!</definedName>
    <definedName name="BExW7GRBCUY0T3PHXMG3WZWM6AH7" hidden="1">#REF!</definedName>
    <definedName name="BExW7XE8YORV5U9YS6JJHXEK4EZL" localSheetId="0" hidden="1">'[2]ZQBC_REG_02_08'!#REF!</definedName>
    <definedName name="BExW7XE8YORV5U9YS6JJHXEK4EZL" hidden="1">'[3]ZQBC_REG_02_08'!#REF!</definedName>
    <definedName name="BExW88MRQ6VUAG6DEV397EKIEE32" hidden="1">#REF!</definedName>
    <definedName name="BExW8GVL3HURR4SS12WMB679RPRM" hidden="1">#REF!</definedName>
    <definedName name="BExW8ITMTUFLK5DWROBG0P9LG3TV" localSheetId="0" hidden="1">'[1]ZQZBC_REG_02_04'!#REF!</definedName>
    <definedName name="BExW8ITMTUFLK5DWROBG0P9LG3TV" hidden="1">'[1]ZQZBC_REG_02_04'!#REF!</definedName>
    <definedName name="BExW8UIEAD3OPYNL5TQ13L7L8RVI" hidden="1">#REF!</definedName>
    <definedName name="BExXMHURO2ILR6OSP9X9MTDZEJG3" hidden="1">#REF!</definedName>
    <definedName name="BExXNX3RNEHCVOXBIB3RTFMFVB07" hidden="1">#REF!</definedName>
    <definedName name="BExXO7W9I31XCAGOMJ78WY3VKB2L" hidden="1">#REF!</definedName>
    <definedName name="BExXP2RFS6C1LR8CSMJR5FA8OEQE" hidden="1">#REF!</definedName>
    <definedName name="BExXPOXTFPTAWFK8EFSP00W822DQ" localSheetId="0" hidden="1">'[1]ZQZBC_REG_02_04'!#REF!</definedName>
    <definedName name="BExXPOXTFPTAWFK8EFSP00W822DQ" hidden="1">'[1]ZQZBC_REG_02_04'!#REF!</definedName>
    <definedName name="BExXQ5F8YTQW5GOJP6F3XFW0OBMF" hidden="1">#REF!</definedName>
    <definedName name="BExXQCX0G7S1FW7ZX2MNR3MVAI2F" hidden="1">#REF!</definedName>
    <definedName name="BExXQFGMVC9864UJPBB2A1BGEIGO" hidden="1">#REF!</definedName>
    <definedName name="BExXQM20HWQITNHWW0C6AX3Q79B1" localSheetId="0" hidden="1">'[1]ZQZBC_REG_02_04'!#REF!</definedName>
    <definedName name="BExXQM20HWQITNHWW0C6AX3Q79B1" hidden="1">'[1]ZQZBC_REG_02_04'!#REF!</definedName>
    <definedName name="BExXQXLI8TDGP7JJ9TJL46VQN221" hidden="1">#REF!</definedName>
    <definedName name="BExXRI4HWZLNIQL25XMAR3DJRSOR" hidden="1">#REF!</definedName>
    <definedName name="BExXS3JVBAGUVBOWZPVFU7H7AWWO" hidden="1">#REF!</definedName>
    <definedName name="BExXSQHDKGWLFF25Z3NA6QOPT6T8" hidden="1">#REF!</definedName>
    <definedName name="BExXTHGB6H9QEFOTMTUYBR92U97B" hidden="1">#REF!</definedName>
    <definedName name="BExXTN5AQJNBGKA3WQUIU6YUEPV4" hidden="1">#REF!</definedName>
    <definedName name="BExXTOSJ6KXI5G39YESWA22BMQ4W" hidden="1">#REF!</definedName>
    <definedName name="BExXUA2QVJV1BS8TR8O9H0FYUKAG" localSheetId="0" hidden="1">'[1]ZQZBC_REG_02_04'!#REF!</definedName>
    <definedName name="BExXUA2QVJV1BS8TR8O9H0FYUKAG" hidden="1">'[1]ZQZBC_REG_02_04'!#REF!</definedName>
    <definedName name="BExXUR0B78KK4A9EKD6J2EGZSLV5" hidden="1">#REF!</definedName>
    <definedName name="BExXUZ3ND6SVO9FWDL13LS4W6287" hidden="1">#REF!</definedName>
    <definedName name="BExXV470YTFYBDWFEO0LDZXZ1ZG7" hidden="1">#REF!</definedName>
    <definedName name="BExXV5P0F25GGHB05VV24CHATLO1" hidden="1">#REF!</definedName>
    <definedName name="BExXV7SHVF7F5YGRM61UFB1H5XZ2" hidden="1">#REF!</definedName>
    <definedName name="BExXVIVRDQP1TVL82ARPY8NU7L4D" hidden="1">#REF!</definedName>
    <definedName name="BExXWZH2WDU5PY25RYVE874AVWH4" hidden="1">#REF!</definedName>
    <definedName name="BExXX67XRSSJPVXF6MQ2SFIGN4Y7" hidden="1">#REF!</definedName>
    <definedName name="BExXXG3ZOCBXIAAIZVCSP0WU65PV" hidden="1">#REF!</definedName>
    <definedName name="BExXXUSOSBP1GGPVPCZ549I5KQMK" hidden="1">#REF!</definedName>
    <definedName name="BExXXVP14IUC1X0L1S0YLAAXFEHY" hidden="1">#REF!</definedName>
    <definedName name="BExXXYZRK5WC7BAIE4RFYPCXN67Q" hidden="1">#REF!</definedName>
    <definedName name="BExXY7Z8O75WS2SJF492TX1L87F7" hidden="1">#REF!</definedName>
    <definedName name="BExXY913GRTBM5NJHI491SHLI4LP" hidden="1">#REF!</definedName>
    <definedName name="BExXZNDLYG13GZI4BZC2R95WEK07" hidden="1">#REF!</definedName>
    <definedName name="BExXZRQ50KDKQHNGXAIRR8PF7G5Q" hidden="1">#REF!</definedName>
    <definedName name="BExY00PSY8DRXFYI2SAT9F1ZTQ6M" localSheetId="0" hidden="1">'[1]ZQZBC_PLN_01_06_N'!#REF!</definedName>
    <definedName name="BExY00PSY8DRXFYI2SAT9F1ZTQ6M" hidden="1">'[1]ZQZBC_PLN_01_06_N'!#REF!</definedName>
    <definedName name="BExY0ZS2FB9D4RDJMW9AWLJMT1RW" hidden="1">#REF!</definedName>
    <definedName name="BExY1RNHM6LHL7J8E8CDTF6J5NDD" hidden="1">#REF!</definedName>
    <definedName name="BExY23CA7O2BMN61843Q4USANQIR" hidden="1">#REF!</definedName>
    <definedName name="BExY2N4EY1DZ4L35N43GM0IB2VPK" hidden="1">#REF!</definedName>
    <definedName name="BExY3BJO8N8WXEB31VCMBAI1YD95" hidden="1">#REF!</definedName>
    <definedName name="BExY3G1IXQ2A7WU5QSSP7KNAP94X" hidden="1">#REF!</definedName>
    <definedName name="BExY3MMWXIQSTJWDYYFN0TA1A1SH" hidden="1">#REF!</definedName>
    <definedName name="BExY416B1L8FDXKAGLCEYRXIK5SW" localSheetId="0" hidden="1">'[1]ZQBC_PLN_01_03_N'!#REF!</definedName>
    <definedName name="BExY416B1L8FDXKAGLCEYRXIK5SW" hidden="1">'[1]ZQBC_PLN_01_03_N'!#REF!</definedName>
    <definedName name="BExY43KGAUR2GDS5F85N6UOFI09E" hidden="1">#REF!</definedName>
    <definedName name="BExY4O3M2EX5SHE17F52ORXF3UJH" hidden="1">#REF!</definedName>
    <definedName name="BExY68W65TVGJYVP88U94OZJXW92" hidden="1">#REF!</definedName>
    <definedName name="BExZJ2EUN2QYEYCC125J6Z9F8L6P" localSheetId="0" hidden="1">'[1]ZQZBC_REG_02_04'!#REF!</definedName>
    <definedName name="BExZJ2EUN2QYEYCC125J6Z9F8L6P" hidden="1">'[1]ZQZBC_REG_02_04'!#REF!</definedName>
    <definedName name="BExZJXA7HESTMV8NHLD1PG2022AV" hidden="1">#REF!</definedName>
    <definedName name="BExZJZOIC50UAUILX5MTYSP5X51G" hidden="1">#REF!</definedName>
    <definedName name="BExZK6Q6KN3OUGRVWL17NG66ND7M" hidden="1">#REF!</definedName>
    <definedName name="BExZKR3VJ576YAUQN076B93KO59K" hidden="1">#REF!</definedName>
    <definedName name="BExZKU92AO3Y1O0ER3PXE4B2I6RI" hidden="1">#REF!</definedName>
    <definedName name="BExZKUJTD6LL7UXH2TZWJEBIWBK9" hidden="1">#REF!</definedName>
    <definedName name="BExZL03JLI6XRU3AYCZZPTVNEWPC" hidden="1">#REF!</definedName>
    <definedName name="BExZL7QLCCLE49CWT22A2BWLIEVO" hidden="1">#REF!</definedName>
    <definedName name="BExZLPV9SS22Q89NOAAPH4KE2NCI" hidden="1">#REF!</definedName>
    <definedName name="BExZM4US2DP7QFX3MP7L50SP2XOL" hidden="1">#REF!</definedName>
    <definedName name="BExZM6NID0ZOO9RD3XD2AVUJ3D8K" localSheetId="0" hidden="1">'[1]ZQBC_PLN_01_03_N'!#REF!</definedName>
    <definedName name="BExZM6NID0ZOO9RD3XD2AVUJ3D8K" hidden="1">'[1]ZQBC_PLN_01_03_N'!#REF!</definedName>
    <definedName name="BExZMEAPZ5GUS5SOFH5GOMBD0KGO" hidden="1">#REF!</definedName>
    <definedName name="BExZNIB1FR9R1W7YHWGCO30YAFW3" hidden="1">#REF!</definedName>
    <definedName name="BExZNQZT1LW9775RO9TLV3BRMJ10" hidden="1">#REF!</definedName>
    <definedName name="BExZO1C4DMHFFBZNZODSP4ZX7HD7" hidden="1">#REF!</definedName>
    <definedName name="BExZO99Z8LFFE2OU6KR3GU66ZU0M" hidden="1">#REF!</definedName>
    <definedName name="BExZOSGI1LEWHRGPJE338TJ048IM" hidden="1">#REF!</definedName>
    <definedName name="BExZP1QYR0G4BE2GNX7T40PRUWTE" hidden="1">#REF!</definedName>
    <definedName name="BExZPIOHX3ABCG2YJAIMI6N5FSPL" hidden="1">#REF!</definedName>
    <definedName name="BExZQB5JVF1GOTEMC07BOWOEM84S" hidden="1">#REF!</definedName>
    <definedName name="BExZQJZW9YUPPNVSYAT8AR6I0WYS" hidden="1">#REF!</definedName>
    <definedName name="BExZR6RS6JN0CI0VQ0NMPI1R1EVT" hidden="1">#REF!</definedName>
    <definedName name="BExZSGRVHGXOEDFDQC17GK8OZV7P" hidden="1">#REF!</definedName>
    <definedName name="BExZTDQR50ZLG9SHW463LMV4I9EF" hidden="1">#REF!</definedName>
    <definedName name="BExZTUZ96GGOOTAQJ1EXWAKRHOBY" hidden="1">#REF!</definedName>
    <definedName name="BExZUUSCGSTE4RCF1Y1UTS2B5CD4" hidden="1">#REF!</definedName>
    <definedName name="BExZUWAAE7G5KQIU6JIT82QOZAMP" hidden="1">#REF!</definedName>
    <definedName name="BExZVTJXY5DI6V8N7194V3SR8MVD" hidden="1">#REF!</definedName>
    <definedName name="BExZW9LAQIBOYFJ9ERYTJYBG9UWI" hidden="1">#REF!</definedName>
    <definedName name="BExZWBE1HDEXDLGZ83LR3LM2OPF0" hidden="1">#REF!</definedName>
    <definedName name="BExZWW2CJYV8V7QB41EBGP2YM5OG" hidden="1">#REF!</definedName>
    <definedName name="BExZXDLHT6EX4OUX2SOHWODQ9KYG" hidden="1">#REF!</definedName>
    <definedName name="BExZXIP1B5HNFGA7PQFHUGX95789" hidden="1">#REF!</definedName>
    <definedName name="BExZXIZTS8GLF0ST0UI7OYJ03SUP" hidden="1">#REF!</definedName>
    <definedName name="BExZXMW3OP33KMLMRGIGL8634XZA" hidden="1">#REF!</definedName>
    <definedName name="BExZXW6K9MRS1N9N7Z2NLLCUTC3L" hidden="1">#REF!</definedName>
    <definedName name="BExZY0DHAGKT2AB9XKXMTZRH3M75" hidden="1">#REF!</definedName>
    <definedName name="BExZY8BGQEOR74Z2W2F41ZE3OVFM" hidden="1">#REF!</definedName>
    <definedName name="BExZYDPO844NEHFICNS2ASEB40T4" hidden="1">#REF!</definedName>
    <definedName name="BExZYMUPDA4UXNS4N969NHO9MOY4" hidden="1">#REF!</definedName>
    <definedName name="BExZYV3HP183J5VHRBV1HRWJGBEV" hidden="1">#REF!</definedName>
    <definedName name="BExZZ3HGNEG3YX1H9M9DVR5C2JO2" hidden="1">#REF!</definedName>
    <definedName name="BExZZ618TR1LX4YZADZBJ5TO1S67" localSheetId="0" hidden="1">'[1]ZQZBC_REG_02_04'!#REF!</definedName>
    <definedName name="BExZZ618TR1LX4YZADZBJ5TO1S67" hidden="1">'[1]ZQZBC_REG_02_04'!#REF!</definedName>
    <definedName name="BExZZPTCGNBZIS7LIJMNMXGCAQDY" localSheetId="0" hidden="1">'[1]ZQBC_PLN_01_03_N'!#REF!</definedName>
    <definedName name="BExZZPTCGNBZIS7LIJMNMXGCAQDY" hidden="1">'[1]ZQBC_PLN_01_03_N'!#REF!</definedName>
    <definedName name="BExZZY7FU8FGRE49PGO6WOCZRTG8" hidden="1">#REF!</definedName>
    <definedName name="_xlnm.Print_Area" localSheetId="0">'2014'!$A$1:$P$33</definedName>
    <definedName name="_xlnm.Print_Titles" localSheetId="0">'2014'!$4:$4</definedName>
  </definedNames>
  <calcPr fullCalcOnLoad="1" fullPrecision="0"/>
</workbook>
</file>

<file path=xl/sharedStrings.xml><?xml version="1.0" encoding="utf-8"?>
<sst xmlns="http://schemas.openxmlformats.org/spreadsheetml/2006/main" count="43" uniqueCount="42">
  <si>
    <t>Uzturēšanas izdevumi</t>
  </si>
  <si>
    <t>oktobris</t>
  </si>
  <si>
    <t>novembris</t>
  </si>
  <si>
    <t>decembris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</si>
  <si>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</si>
  <si>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</si>
  <si>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</si>
  <si>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</si>
  <si>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</si>
  <si>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</si>
  <si>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</si>
  <si>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</si>
  <si>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</si>
  <si>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 xml:space="preserve">2014.gada plāns </t>
  </si>
  <si>
    <t>latos</t>
  </si>
  <si>
    <t>62. Mērķdotācijas pašvaldībām kopā</t>
  </si>
  <si>
    <t>01.00.00.  Mērķdotācijas izglītības pasākumiem</t>
  </si>
  <si>
    <t>05.00.00. Mērķdotācijas pašvaldībām – pašvaldību izglītības iestāžu pedagogu darba samaksai un valsts sociālās apdrošināšanas obligātajām iemaksām</t>
  </si>
  <si>
    <t>10.00.00. Mērķdotācijas pašvaldībām – pašvaldību izglītības iestādēs bērnu no piecu gadu vecuma izglītošanā nodarbināto pedagogu darba samaksai un valsts sociālās apdrošināšanas obligātajām iemaksām</t>
  </si>
  <si>
    <t>JPI 4., 5.kvalit.pakāpei no 01.09.2014.</t>
  </si>
  <si>
    <t>JPI Mācību priekšmeta "Svešvaloda" apguve no 1.klases no 01.09.2014.</t>
  </si>
  <si>
    <t>JPI Papildu pienākumu divu stundu apmaksai no 01.09.2014.</t>
  </si>
  <si>
    <t>Nesadalītais finansējums (algas palielināšanai no 280 Ls uz 295 Ls (420 euro))</t>
  </si>
  <si>
    <t>2.lasījums
MP rez Nr.111-1/99 (algas palielināšanai no 280 Ls uz 295 Ls (420 euro))</t>
  </si>
  <si>
    <t>2.lasījums
No 15.resora 02.01.00 (algas palielināšanai no 280 Ls uz 295 Ls (420 euro))</t>
  </si>
  <si>
    <t>Aprēķins
Uzturēšanas izdevumiem,
saskaņā ar lizglītojamo skaitu 02.09.2013.</t>
  </si>
  <si>
    <t>Aprēķins
Pedagogu darba samaksai un VSAOI,
saskaņā ar likmju skaitu 02.09.2013.</t>
  </si>
  <si>
    <t>2.lasījums
Minimālās mēneša darba algas paaugstināšanai med.personālam no 01.01.2014.</t>
  </si>
  <si>
    <t>JPI
Minimālās mēneša darba algas paaugstināšanai nepedagogiem no 01.01.2014.</t>
  </si>
  <si>
    <t>Pedagogu darba samaksai un VSAOI</t>
  </si>
  <si>
    <t>Apstiprināts likumā "Par valsts budžetu 2014.gadam"</t>
  </si>
  <si>
    <t>FM rīk. Nr.517</t>
  </si>
  <si>
    <t>Likuma "Par valsts budžetu 2014.gadam" 3.pants. (1) daļa, 3)punkts.</t>
  </si>
  <si>
    <t>Interešu izglītība</t>
  </si>
  <si>
    <t>Pamata un visp.vid.izgl.iest. (40% (janv.-aug.); 37,47%(sept.-dec.))</t>
  </si>
  <si>
    <t>Speciālās skolas (40% (janv.-aug.); 37,47%(sept.-dec.))</t>
  </si>
  <si>
    <t>Profesionālās izglītības iestādes</t>
  </si>
  <si>
    <t>Likuma "Par valsts budžetu 2014.gadam" 3.pants. (1) daļa, 1)punkts.</t>
  </si>
  <si>
    <t>Likuma "Par valsts budžetu 2014.gadam" 3.pants. (1) daļa, 2)punkts.</t>
  </si>
  <si>
    <t>3.Pielikums</t>
  </si>
  <si>
    <t>Izmaiņas</t>
  </si>
  <si>
    <t>Valsts pamatbudžeta resursu izdevumu segšanai un izdevumu plāns sadalījumā pa mēnešiem 2014.gadā (finansēšanas plāns)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</si>
</sst>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#"/>
    <numFmt numFmtId="165" formatCode="00.000"/>
    <numFmt numFmtId="166" formatCode="#,##0.0"/>
    <numFmt numFmtId="167" formatCode="#,##0.000"/>
  </numFmts>
  <fonts count="64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BaltHelvetica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</fonts>
  <fills count="6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158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10" fillId="45" borderId="0" applyNumberFormat="0" applyBorder="0" applyAlignment="0" applyProtection="0"/>
    <xf numFmtId="0" fontId="11" fillId="36" borderId="0" applyNumberFormat="0" applyBorder="0" applyAlignment="0" applyProtection="0"/>
    <xf numFmtId="0" fontId="12" fillId="46" borderId="1" applyNumberFormat="0" applyAlignment="0" applyProtection="0"/>
    <xf numFmtId="0" fontId="13" fillId="37" borderId="2" applyNumberFormat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45" borderId="1" applyNumberFormat="0" applyAlignment="0" applyProtection="0"/>
    <xf numFmtId="0" fontId="56" fillId="51" borderId="0" applyNumberFormat="0" applyBorder="0" applyAlignment="0" applyProtection="0"/>
    <xf numFmtId="0" fontId="21" fillId="0" borderId="6" applyNumberFormat="0" applyFill="0" applyAlignment="0" applyProtection="0"/>
    <xf numFmtId="0" fontId="22" fillId="45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44" borderId="7" applyNumberFormat="0" applyFont="0" applyAlignment="0" applyProtection="0"/>
    <xf numFmtId="0" fontId="23" fillId="46" borderId="8" applyNumberFormat="0" applyAlignment="0" applyProtection="0"/>
    <xf numFmtId="0" fontId="3" fillId="0" borderId="0">
      <alignment/>
      <protection/>
    </xf>
    <xf numFmtId="0" fontId="57" fillId="52" borderId="9" applyNumberFormat="0" applyAlignment="0" applyProtection="0"/>
    <xf numFmtId="0" fontId="58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52" fillId="53" borderId="10" applyNumberFormat="0" applyFont="0" applyAlignment="0" applyProtection="0"/>
    <xf numFmtId="0" fontId="59" fillId="0" borderId="11" applyNumberFormat="0" applyFill="0" applyAlignment="0" applyProtection="0"/>
    <xf numFmtId="4" fontId="7" fillId="0" borderId="0" applyNumberFormat="0" applyProtection="0">
      <alignment/>
    </xf>
    <xf numFmtId="4" fontId="24" fillId="54" borderId="12" applyNumberFormat="0" applyProtection="0">
      <alignment vertical="center"/>
    </xf>
    <xf numFmtId="4" fontId="7" fillId="0" borderId="0" applyNumberFormat="0" applyProtection="0">
      <alignment horizontal="left" wrapText="1" indent="1" shrinkToFit="1"/>
    </xf>
    <xf numFmtId="0" fontId="25" fillId="54" borderId="12" applyNumberFormat="0" applyProtection="0">
      <alignment horizontal="left" vertical="top" indent="1"/>
    </xf>
    <xf numFmtId="4" fontId="6" fillId="0" borderId="13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55" borderId="12" applyNumberFormat="0" applyProtection="0">
      <alignment horizontal="right" vertical="center"/>
    </xf>
    <xf numFmtId="4" fontId="1" fillId="56" borderId="12" applyNumberFormat="0" applyProtection="0">
      <alignment horizontal="right" vertical="center"/>
    </xf>
    <xf numFmtId="4" fontId="1" fillId="57" borderId="12" applyNumberFormat="0" applyProtection="0">
      <alignment horizontal="right" vertical="center"/>
    </xf>
    <xf numFmtId="4" fontId="1" fillId="58" borderId="12" applyNumberFormat="0" applyProtection="0">
      <alignment horizontal="right" vertical="center"/>
    </xf>
    <xf numFmtId="4" fontId="1" fillId="15" borderId="12" applyNumberFormat="0" applyProtection="0">
      <alignment horizontal="right" vertical="center"/>
    </xf>
    <xf numFmtId="4" fontId="1" fillId="59" borderId="12" applyNumberFormat="0" applyProtection="0">
      <alignment horizontal="right" vertical="center"/>
    </xf>
    <xf numFmtId="4" fontId="1" fillId="60" borderId="12" applyNumberFormat="0" applyProtection="0">
      <alignment horizontal="right" vertical="center"/>
    </xf>
    <xf numFmtId="4" fontId="25" fillId="61" borderId="14" applyNumberFormat="0" applyProtection="0">
      <alignment horizontal="left" vertical="center" indent="1"/>
    </xf>
    <xf numFmtId="4" fontId="1" fillId="62" borderId="0" applyNumberFormat="0" applyProtection="0">
      <alignment horizontal="left" vertical="center" indent="1"/>
    </xf>
    <xf numFmtId="4" fontId="26" fillId="14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6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2" fillId="0" borderId="0" applyNumberFormat="0" applyProtection="0">
      <alignment horizontal="left" wrapText="1" indent="1" shrinkToFit="1"/>
    </xf>
    <xf numFmtId="0" fontId="0" fillId="14" borderId="12" applyNumberFormat="0" applyProtection="0">
      <alignment horizontal="left" vertical="top" indent="1"/>
    </xf>
    <xf numFmtId="0" fontId="2" fillId="0" borderId="0" applyNumberFormat="0" applyProtection="0">
      <alignment horizontal="left" wrapText="1" indent="1" shrinkToFit="1"/>
    </xf>
    <xf numFmtId="0" fontId="0" fillId="2" borderId="12" applyNumberFormat="0" applyProtection="0">
      <alignment horizontal="left" vertical="top" indent="1"/>
    </xf>
    <xf numFmtId="0" fontId="2" fillId="0" borderId="0" applyNumberFormat="0" applyProtection="0">
      <alignment horizontal="left" wrapText="1" indent="1" shrinkToFit="1"/>
    </xf>
    <xf numFmtId="0" fontId="0" fillId="6" borderId="12" applyNumberFormat="0" applyProtection="0">
      <alignment horizontal="left" vertical="top" indent="1"/>
    </xf>
    <xf numFmtId="0" fontId="2" fillId="0" borderId="0" applyNumberFormat="0" applyProtection="0">
      <alignment horizontal="left" wrapText="1" indent="1" shrinkToFit="1"/>
    </xf>
    <xf numFmtId="0" fontId="0" fillId="62" borderId="12" applyNumberFormat="0" applyProtection="0">
      <alignment horizontal="left" vertical="top" indent="1"/>
    </xf>
    <xf numFmtId="0" fontId="0" fillId="5" borderId="13" applyNumberFormat="0">
      <alignment/>
      <protection locked="0"/>
    </xf>
    <xf numFmtId="4" fontId="1" fillId="4" borderId="12" applyNumberFormat="0" applyProtection="0">
      <alignment vertical="center"/>
    </xf>
    <xf numFmtId="4" fontId="27" fillId="4" borderId="12" applyNumberFormat="0" applyProtection="0">
      <alignment vertical="center"/>
    </xf>
    <xf numFmtId="4" fontId="1" fillId="0" borderId="13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6" fillId="0" borderId="0" applyNumberFormat="0" applyProtection="0">
      <alignment horizontal="right"/>
    </xf>
    <xf numFmtId="4" fontId="27" fillId="62" borderId="12" applyNumberFormat="0" applyProtection="0">
      <alignment horizontal="right" vertical="center"/>
    </xf>
    <xf numFmtId="4" fontId="6" fillId="0" borderId="0" applyNumberFormat="0" applyProtection="0">
      <alignment horizontal="left" wrapText="1" indent="1"/>
    </xf>
    <xf numFmtId="4" fontId="6" fillId="0" borderId="0" applyNumberFormat="0" applyProtection="0">
      <alignment horizontal="left" wrapText="1" indent="1"/>
    </xf>
    <xf numFmtId="0" fontId="1" fillId="2" borderId="12" applyNumberFormat="0" applyProtection="0">
      <alignment horizontal="left" vertical="top" indent="1"/>
    </xf>
    <xf numFmtId="4" fontId="28" fillId="63" borderId="0" applyNumberFormat="0" applyProtection="0">
      <alignment horizontal="left" vertical="center" indent="1"/>
    </xf>
    <xf numFmtId="4" fontId="29" fillId="62" borderId="12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60" fillId="64" borderId="0" applyNumberFormat="0" applyBorder="0" applyAlignment="0" applyProtection="0"/>
    <xf numFmtId="0" fontId="8" fillId="0" borderId="0">
      <alignment/>
      <protection/>
    </xf>
    <xf numFmtId="0" fontId="30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2" fillId="0" borderId="0" xfId="0" applyNumberFormat="1" applyFont="1" applyFill="1" applyAlignment="1">
      <alignment/>
    </xf>
    <xf numFmtId="3" fontId="32" fillId="0" borderId="19" xfId="99" applyNumberFormat="1" applyFont="1" applyFill="1" applyBorder="1" applyAlignment="1">
      <alignment horizontal="center" wrapText="1"/>
      <protection/>
    </xf>
    <xf numFmtId="3" fontId="2" fillId="0" borderId="2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5" fillId="0" borderId="19" xfId="99" applyNumberFormat="1" applyFont="1" applyFill="1" applyBorder="1" applyAlignment="1">
      <alignment horizontal="center" wrapText="1"/>
      <protection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right"/>
    </xf>
    <xf numFmtId="3" fontId="34" fillId="0" borderId="19" xfId="99" applyNumberFormat="1" applyFont="1" applyFill="1" applyBorder="1" applyAlignment="1">
      <alignment horizontal="center" wrapText="1"/>
      <protection/>
    </xf>
    <xf numFmtId="3" fontId="36" fillId="0" borderId="0" xfId="0" applyNumberFormat="1" applyFont="1" applyFill="1" applyAlignment="1">
      <alignment/>
    </xf>
    <xf numFmtId="3" fontId="37" fillId="0" borderId="21" xfId="0" applyNumberFormat="1" applyFont="1" applyFill="1" applyBorder="1" applyAlignment="1">
      <alignment horizontal="right" wrapText="1"/>
    </xf>
    <xf numFmtId="3" fontId="36" fillId="0" borderId="21" xfId="0" applyNumberFormat="1" applyFont="1" applyFill="1" applyBorder="1" applyAlignment="1">
      <alignment/>
    </xf>
    <xf numFmtId="3" fontId="36" fillId="0" borderId="0" xfId="0" applyNumberFormat="1" applyFont="1" applyFill="1" applyAlignment="1">
      <alignment/>
    </xf>
    <xf numFmtId="3" fontId="38" fillId="0" borderId="21" xfId="0" applyNumberFormat="1" applyFont="1" applyFill="1" applyBorder="1" applyAlignment="1">
      <alignment horizontal="right" wrapText="1"/>
    </xf>
    <xf numFmtId="3" fontId="38" fillId="0" borderId="2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38" fillId="8" borderId="21" xfId="0" applyNumberFormat="1" applyFont="1" applyFill="1" applyBorder="1" applyAlignment="1">
      <alignment horizontal="right" wrapText="1"/>
    </xf>
    <xf numFmtId="3" fontId="35" fillId="8" borderId="21" xfId="0" applyNumberFormat="1" applyFont="1" applyFill="1" applyBorder="1" applyAlignment="1">
      <alignment horizontal="center" wrapText="1"/>
    </xf>
    <xf numFmtId="3" fontId="35" fillId="18" borderId="22" xfId="0" applyNumberFormat="1" applyFont="1" applyFill="1" applyBorder="1" applyAlignment="1">
      <alignment horizontal="center" wrapText="1"/>
    </xf>
    <xf numFmtId="3" fontId="38" fillId="0" borderId="23" xfId="0" applyNumberFormat="1" applyFont="1" applyFill="1" applyBorder="1" applyAlignment="1">
      <alignment horizontal="right" wrapText="1"/>
    </xf>
    <xf numFmtId="3" fontId="37" fillId="0" borderId="23" xfId="0" applyNumberFormat="1" applyFont="1" applyFill="1" applyBorder="1" applyAlignment="1">
      <alignment horizontal="right" wrapText="1"/>
    </xf>
    <xf numFmtId="3" fontId="38" fillId="0" borderId="23" xfId="0" applyNumberFormat="1" applyFont="1" applyFill="1" applyBorder="1" applyAlignment="1">
      <alignment/>
    </xf>
    <xf numFmtId="3" fontId="35" fillId="0" borderId="0" xfId="0" applyNumberFormat="1" applyFont="1" applyFill="1" applyAlignment="1">
      <alignment/>
    </xf>
    <xf numFmtId="3" fontId="40" fillId="0" borderId="21" xfId="0" applyNumberFormat="1" applyFont="1" applyFill="1" applyBorder="1" applyAlignment="1">
      <alignment horizontal="right" wrapText="1"/>
    </xf>
    <xf numFmtId="3" fontId="39" fillId="0" borderId="21" xfId="0" applyNumberFormat="1" applyFont="1" applyFill="1" applyBorder="1" applyAlignment="1">
      <alignment/>
    </xf>
    <xf numFmtId="3" fontId="36" fillId="18" borderId="22" xfId="0" applyNumberFormat="1" applyFont="1" applyFill="1" applyBorder="1" applyAlignment="1">
      <alignment horizontal="right" wrapText="1"/>
    </xf>
    <xf numFmtId="3" fontId="36" fillId="18" borderId="22" xfId="0" applyNumberFormat="1" applyFont="1" applyFill="1" applyBorder="1" applyAlignment="1">
      <alignment horizontal="left" wrapText="1"/>
    </xf>
    <xf numFmtId="3" fontId="38" fillId="0" borderId="22" xfId="0" applyNumberFormat="1" applyFont="1" applyFill="1" applyBorder="1" applyAlignment="1">
      <alignment horizontal="right" wrapText="1"/>
    </xf>
    <xf numFmtId="3" fontId="37" fillId="0" borderId="22" xfId="0" applyNumberFormat="1" applyFont="1" applyFill="1" applyBorder="1" applyAlignment="1">
      <alignment horizontal="right" wrapText="1"/>
    </xf>
    <xf numFmtId="3" fontId="38" fillId="0" borderId="22" xfId="0" applyNumberFormat="1" applyFont="1" applyFill="1" applyBorder="1" applyAlignment="1">
      <alignment/>
    </xf>
    <xf numFmtId="3" fontId="35" fillId="65" borderId="13" xfId="0" applyNumberFormat="1" applyFont="1" applyFill="1" applyBorder="1" applyAlignment="1">
      <alignment horizontal="center" wrapText="1"/>
    </xf>
    <xf numFmtId="3" fontId="35" fillId="65" borderId="13" xfId="0" applyNumberFormat="1" applyFont="1" applyFill="1" applyBorder="1" applyAlignment="1">
      <alignment horizontal="center"/>
    </xf>
    <xf numFmtId="3" fontId="35" fillId="0" borderId="20" xfId="0" applyNumberFormat="1" applyFont="1" applyFill="1" applyBorder="1" applyAlignment="1">
      <alignment horizontal="right"/>
    </xf>
    <xf numFmtId="3" fontId="35" fillId="0" borderId="22" xfId="0" applyNumberFormat="1" applyFont="1" applyFill="1" applyBorder="1" applyAlignment="1">
      <alignment horizontal="center" wrapText="1"/>
    </xf>
    <xf numFmtId="3" fontId="36" fillId="0" borderId="22" xfId="0" applyNumberFormat="1" applyFont="1" applyFill="1" applyBorder="1" applyAlignment="1">
      <alignment horizont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38" fillId="0" borderId="25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 vertical="center" wrapText="1"/>
    </xf>
    <xf numFmtId="3" fontId="32" fillId="0" borderId="0" xfId="99" applyNumberFormat="1" applyFont="1" applyFill="1" applyBorder="1" applyAlignment="1">
      <alignment horizontal="center" wrapText="1"/>
      <protection/>
    </xf>
    <xf numFmtId="3" fontId="32" fillId="0" borderId="26" xfId="99" applyNumberFormat="1" applyFont="1" applyFill="1" applyBorder="1" applyAlignment="1">
      <alignment horizontal="center" wrapText="1"/>
      <protection/>
    </xf>
    <xf numFmtId="3" fontId="35" fillId="65" borderId="27" xfId="0" applyNumberFormat="1" applyFont="1" applyFill="1" applyBorder="1" applyAlignment="1">
      <alignment horizontal="left" wrapText="1"/>
    </xf>
    <xf numFmtId="3" fontId="35" fillId="65" borderId="28" xfId="0" applyNumberFormat="1" applyFont="1" applyFill="1" applyBorder="1" applyAlignment="1">
      <alignment horizontal="left" wrapText="1"/>
    </xf>
    <xf numFmtId="3" fontId="35" fillId="0" borderId="27" xfId="0" applyNumberFormat="1" applyFont="1" applyFill="1" applyBorder="1" applyAlignment="1">
      <alignment horizontal="center" wrapText="1"/>
    </xf>
    <xf numFmtId="3" fontId="35" fillId="0" borderId="28" xfId="0" applyNumberFormat="1" applyFont="1" applyFill="1" applyBorder="1" applyAlignment="1">
      <alignment horizontal="center" wrapText="1"/>
    </xf>
    <xf numFmtId="3" fontId="38" fillId="0" borderId="29" xfId="0" applyNumberFormat="1" applyFont="1" applyFill="1" applyBorder="1" applyAlignment="1">
      <alignment horizontal="center" vertical="center"/>
    </xf>
    <xf numFmtId="3" fontId="38" fillId="0" borderId="30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31" xfId="0" applyNumberFormat="1" applyFont="1" applyFill="1" applyBorder="1" applyAlignment="1">
      <alignment horizontal="right" vertical="center"/>
    </xf>
  </cellXfs>
  <cellStyles count="1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 izcēluma" xfId="21"/>
    <cellStyle name="20% no 2. izcēluma" xfId="22"/>
    <cellStyle name="20% no 3. izcēluma" xfId="23"/>
    <cellStyle name="20% no 4. izcēluma" xfId="24"/>
    <cellStyle name="20% no 5. izcēluma" xfId="25"/>
    <cellStyle name="20% no 6. 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 izcēluma" xfId="33"/>
    <cellStyle name="40% no 2. izcēluma" xfId="34"/>
    <cellStyle name="40% no 3. izcēluma" xfId="35"/>
    <cellStyle name="40% no 4. izcēluma" xfId="36"/>
    <cellStyle name="40% no 5. izcēluma" xfId="37"/>
    <cellStyle name="40% no 6. 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 izcēluma" xfId="45"/>
    <cellStyle name="60% no 2. izcēluma" xfId="46"/>
    <cellStyle name="60% no 3. izcēluma" xfId="47"/>
    <cellStyle name="60% no 4. izcēluma" xfId="48"/>
    <cellStyle name="60% no 5. izcēluma" xfId="49"/>
    <cellStyle name="60% no 6. izcēluma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mphasis 1" xfId="82"/>
    <cellStyle name="Emphasis 2" xfId="83"/>
    <cellStyle name="Emphasis 3" xfId="84"/>
    <cellStyle name="Explanatory Text" xfId="85"/>
    <cellStyle name="Followed Hyperlink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Input" xfId="93"/>
    <cellStyle name="Labs" xfId="94"/>
    <cellStyle name="Linked Cell" xfId="95"/>
    <cellStyle name="Neutral" xfId="96"/>
    <cellStyle name="Normal 2" xfId="97"/>
    <cellStyle name="Normal 2 3" xfId="98"/>
    <cellStyle name="Normal_2000.g.budz" xfId="99"/>
    <cellStyle name="Note" xfId="100"/>
    <cellStyle name="Output" xfId="101"/>
    <cellStyle name="Parastais_FMLikp01_p05_221205_pap_afp_makp" xfId="102"/>
    <cellStyle name="Pārbaudes šūna" xfId="103"/>
    <cellStyle name="Paskaidrojošs teksts" xfId="104"/>
    <cellStyle name="Percent" xfId="105"/>
    <cellStyle name="Piezīme" xfId="106"/>
    <cellStyle name="Saistītā šūna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inputData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Emph" xfId="142"/>
    <cellStyle name="SAPBEXstdItem" xfId="143"/>
    <cellStyle name="SAPBEXstdItem 3" xfId="144"/>
    <cellStyle name="SAPBEXstdItemX" xfId="145"/>
    <cellStyle name="SAPBEXtitle" xfId="146"/>
    <cellStyle name="SAPBEXundefined" xfId="147"/>
    <cellStyle name="Sheet Title" xfId="148"/>
    <cellStyle name="Slikts" xfId="149"/>
    <cellStyle name="Stils 1" xfId="150"/>
    <cellStyle name="Title" xfId="151"/>
    <cellStyle name="Total" xfId="152"/>
    <cellStyle name="Virsraksts 1" xfId="153"/>
    <cellStyle name="Virsraksts 2" xfId="154"/>
    <cellStyle name="Virsraksts 3" xfId="155"/>
    <cellStyle name="Virsraksts 4" xfId="156"/>
    <cellStyle name="Warning Text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\bd\2009budzets_grozijumi\1grozijumi\2las\FMLikp01_05_121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bd-bluzm\LOCALS~1\Temp\1d\BW\Analyzer\Workbooks\GY55JBHKLGROEZGX7WMT1OGY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\bd\DOCUME~1\bd-bluzm\LOCALS~1\Temp\1d\BW\Analyzer\Workbooks\GY55JBHKLGROEZGX7WMT1OGY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1piel"/>
      <sheetName val="2piel"/>
      <sheetName val="3piel"/>
      <sheetName val="4piel"/>
      <sheetName val="5piel"/>
      <sheetName val="HEADER"/>
      <sheetName val="FOOTER"/>
      <sheetName val="ZQBC_PLN_01_03_N"/>
      <sheetName val="ZQZBC_REG_02_04"/>
      <sheetName val="ZQZBC_PLN_01_05_N"/>
      <sheetName val="ZQZBC_PLN_01_06_N"/>
      <sheetName val="ZQZBC_PLN_01_06_N2"/>
      <sheetName val="ZQZBC_PLN_01_07_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80" zoomScaleNormal="80" zoomScalePageLayoutView="0" workbookViewId="0" topLeftCell="A1">
      <selection activeCell="Q1" sqref="Q1:Q16384"/>
    </sheetView>
  </sheetViews>
  <sheetFormatPr defaultColWidth="9.140625" defaultRowHeight="12.75"/>
  <cols>
    <col min="1" max="1" width="12.28125" style="1" customWidth="1"/>
    <col min="2" max="2" width="42.57421875" style="1" customWidth="1"/>
    <col min="3" max="3" width="14.140625" style="1" customWidth="1"/>
    <col min="4" max="15" width="11.7109375" style="1" customWidth="1"/>
    <col min="16" max="16" width="14.57421875" style="1" customWidth="1"/>
    <col min="17" max="17" width="2.28125" style="1" bestFit="1" customWidth="1"/>
    <col min="18" max="19" width="11.57421875" style="1" bestFit="1" customWidth="1"/>
    <col min="20" max="44" width="9.57421875" style="1" customWidth="1"/>
    <col min="45" max="16384" width="9.140625" style="1" customWidth="1"/>
  </cols>
  <sheetData>
    <row r="1" spans="15:16" ht="12.75">
      <c r="O1" s="7" t="s">
        <v>39</v>
      </c>
      <c r="P1" s="7"/>
    </row>
    <row r="2" spans="1:16" ht="15.75" customHeight="1">
      <c r="A2" s="40" t="s">
        <v>41</v>
      </c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 t="s">
        <v>30</v>
      </c>
    </row>
    <row r="3" spans="1:16" ht="15.75" customHeight="1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 t="s">
        <v>14</v>
      </c>
      <c r="P3" s="39"/>
    </row>
    <row r="4" spans="1:16" s="4" customFormat="1" ht="22.5" customHeight="1">
      <c r="A4" s="6"/>
      <c r="B4" s="6"/>
      <c r="C4" s="3" t="s">
        <v>13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</v>
      </c>
      <c r="N4" s="3" t="s">
        <v>2</v>
      </c>
      <c r="O4" s="35" t="s">
        <v>3</v>
      </c>
      <c r="P4" s="39"/>
    </row>
    <row r="5" spans="1:17" s="9" customFormat="1" ht="22.5" customHeight="1">
      <c r="A5" s="44" t="s">
        <v>15</v>
      </c>
      <c r="B5" s="45"/>
      <c r="C5" s="32">
        <f>SUM(D5:O5)</f>
        <v>324677108</v>
      </c>
      <c r="D5" s="32">
        <f aca="true" t="shared" si="0" ref="D5:P5">+D6+D14+D25</f>
        <v>26642014</v>
      </c>
      <c r="E5" s="32">
        <f t="shared" si="0"/>
        <v>26642014</v>
      </c>
      <c r="F5" s="32">
        <f t="shared" si="0"/>
        <v>26642014</v>
      </c>
      <c r="G5" s="32">
        <f t="shared" si="0"/>
        <v>26642014</v>
      </c>
      <c r="H5" s="32">
        <f t="shared" si="0"/>
        <v>26642014</v>
      </c>
      <c r="I5" s="32">
        <f t="shared" si="0"/>
        <v>62495593</v>
      </c>
      <c r="J5" s="32">
        <f t="shared" si="0"/>
        <v>14690824</v>
      </c>
      <c r="K5" s="32">
        <f t="shared" si="0"/>
        <v>2739631</v>
      </c>
      <c r="L5" s="32">
        <f t="shared" si="0"/>
        <v>27885247</v>
      </c>
      <c r="M5" s="32">
        <f t="shared" si="0"/>
        <v>27885246</v>
      </c>
      <c r="N5" s="32">
        <f t="shared" si="0"/>
        <v>27885248</v>
      </c>
      <c r="O5" s="32">
        <f t="shared" si="0"/>
        <v>27885249</v>
      </c>
      <c r="P5" s="32">
        <f t="shared" si="0"/>
        <v>324677108</v>
      </c>
      <c r="Q5" s="12">
        <f>+C5-P5</f>
        <v>0</v>
      </c>
    </row>
    <row r="6" spans="1:17" s="22" customFormat="1" ht="29.25" customHeight="1">
      <c r="A6" s="42" t="s">
        <v>16</v>
      </c>
      <c r="B6" s="43"/>
      <c r="C6" s="30">
        <f>SUM(D6:O6)</f>
        <v>72879047</v>
      </c>
      <c r="D6" s="30">
        <f aca="true" t="shared" si="1" ref="D6:O6">+D7</f>
        <v>6073253</v>
      </c>
      <c r="E6" s="30">
        <f t="shared" si="1"/>
        <v>6073253</v>
      </c>
      <c r="F6" s="30">
        <f t="shared" si="1"/>
        <v>6073253</v>
      </c>
      <c r="G6" s="30">
        <f t="shared" si="1"/>
        <v>6073253</v>
      </c>
      <c r="H6" s="30">
        <f t="shared" si="1"/>
        <v>6073253</v>
      </c>
      <c r="I6" s="30">
        <f t="shared" si="1"/>
        <v>11073690</v>
      </c>
      <c r="J6" s="30">
        <f t="shared" si="1"/>
        <v>4406443</v>
      </c>
      <c r="K6" s="30">
        <f t="shared" si="1"/>
        <v>2739631</v>
      </c>
      <c r="L6" s="30">
        <f t="shared" si="1"/>
        <v>6073255</v>
      </c>
      <c r="M6" s="30">
        <f t="shared" si="1"/>
        <v>6073254</v>
      </c>
      <c r="N6" s="30">
        <f t="shared" si="1"/>
        <v>6073254</v>
      </c>
      <c r="O6" s="30">
        <f t="shared" si="1"/>
        <v>6073255</v>
      </c>
      <c r="P6" s="33">
        <v>72879047</v>
      </c>
      <c r="Q6" s="12">
        <f>+C6-P6</f>
        <v>0</v>
      </c>
    </row>
    <row r="7" spans="1:16" s="12" customFormat="1" ht="29.25" customHeight="1">
      <c r="A7" s="25"/>
      <c r="B7" s="26" t="s">
        <v>38</v>
      </c>
      <c r="C7" s="18">
        <f aca="true" t="shared" si="2" ref="C7:C28">SUM(D7:O7)</f>
        <v>72879047</v>
      </c>
      <c r="D7" s="18">
        <f>+D8+D10</f>
        <v>6073253</v>
      </c>
      <c r="E7" s="18">
        <f aca="true" t="shared" si="3" ref="E7:O7">+E8+E10</f>
        <v>6073253</v>
      </c>
      <c r="F7" s="18">
        <f t="shared" si="3"/>
        <v>6073253</v>
      </c>
      <c r="G7" s="18">
        <f t="shared" si="3"/>
        <v>6073253</v>
      </c>
      <c r="H7" s="18">
        <f t="shared" si="3"/>
        <v>6073253</v>
      </c>
      <c r="I7" s="18">
        <f t="shared" si="3"/>
        <v>11073690</v>
      </c>
      <c r="J7" s="18">
        <f t="shared" si="3"/>
        <v>4406443</v>
      </c>
      <c r="K7" s="18">
        <f t="shared" si="3"/>
        <v>2739631</v>
      </c>
      <c r="L7" s="18">
        <f t="shared" si="3"/>
        <v>6073255</v>
      </c>
      <c r="M7" s="18">
        <f t="shared" si="3"/>
        <v>6073254</v>
      </c>
      <c r="N7" s="18">
        <f t="shared" si="3"/>
        <v>6073254</v>
      </c>
      <c r="O7" s="18">
        <f t="shared" si="3"/>
        <v>6073255</v>
      </c>
      <c r="P7" s="34"/>
    </row>
    <row r="8" spans="1:16" s="12" customFormat="1" ht="29.25" customHeight="1">
      <c r="A8" s="16"/>
      <c r="B8" s="16" t="s">
        <v>29</v>
      </c>
      <c r="C8" s="17">
        <f t="shared" si="2"/>
        <v>40003488</v>
      </c>
      <c r="D8" s="17">
        <f>+D9</f>
        <v>3333624</v>
      </c>
      <c r="E8" s="17">
        <f aca="true" t="shared" si="4" ref="E8:O8">+E9</f>
        <v>3333624</v>
      </c>
      <c r="F8" s="17">
        <f t="shared" si="4"/>
        <v>3333624</v>
      </c>
      <c r="G8" s="17">
        <f t="shared" si="4"/>
        <v>3333624</v>
      </c>
      <c r="H8" s="17">
        <f t="shared" si="4"/>
        <v>3333624</v>
      </c>
      <c r="I8" s="17">
        <f t="shared" si="4"/>
        <v>8334060</v>
      </c>
      <c r="J8" s="17">
        <f t="shared" si="4"/>
        <v>1666812</v>
      </c>
      <c r="K8" s="17">
        <f t="shared" si="4"/>
        <v>0</v>
      </c>
      <c r="L8" s="17">
        <f t="shared" si="4"/>
        <v>3333624</v>
      </c>
      <c r="M8" s="17">
        <f t="shared" si="4"/>
        <v>3333624</v>
      </c>
      <c r="N8" s="17">
        <f t="shared" si="4"/>
        <v>3333624</v>
      </c>
      <c r="O8" s="17">
        <f t="shared" si="4"/>
        <v>3333624</v>
      </c>
      <c r="P8" s="14"/>
    </row>
    <row r="9" spans="1:16" s="12" customFormat="1" ht="45">
      <c r="A9" s="13"/>
      <c r="B9" s="13" t="s">
        <v>26</v>
      </c>
      <c r="C9" s="10">
        <f t="shared" si="2"/>
        <v>40003488</v>
      </c>
      <c r="D9" s="14">
        <v>3333624</v>
      </c>
      <c r="E9" s="14">
        <v>3333624</v>
      </c>
      <c r="F9" s="14">
        <v>3333624</v>
      </c>
      <c r="G9" s="14">
        <v>3333624</v>
      </c>
      <c r="H9" s="14">
        <v>3333624</v>
      </c>
      <c r="I9" s="14">
        <v>8334060</v>
      </c>
      <c r="J9" s="14">
        <v>1666812</v>
      </c>
      <c r="K9" s="14"/>
      <c r="L9" s="14">
        <v>3333624</v>
      </c>
      <c r="M9" s="14">
        <v>3333624</v>
      </c>
      <c r="N9" s="14">
        <v>3333624</v>
      </c>
      <c r="O9" s="14">
        <v>3333624</v>
      </c>
      <c r="P9" s="14"/>
    </row>
    <row r="10" spans="1:16" s="12" customFormat="1" ht="29.25" customHeight="1">
      <c r="A10" s="16"/>
      <c r="B10" s="16" t="s">
        <v>0</v>
      </c>
      <c r="C10" s="17">
        <f t="shared" si="2"/>
        <v>32875559</v>
      </c>
      <c r="D10" s="17">
        <f>+D11+D12+D13</f>
        <v>2739629</v>
      </c>
      <c r="E10" s="17">
        <f aca="true" t="shared" si="5" ref="E10:O10">+E11+E12+E13</f>
        <v>2739629</v>
      </c>
      <c r="F10" s="17">
        <f t="shared" si="5"/>
        <v>2739629</v>
      </c>
      <c r="G10" s="17">
        <f t="shared" si="5"/>
        <v>2739629</v>
      </c>
      <c r="H10" s="17">
        <f t="shared" si="5"/>
        <v>2739629</v>
      </c>
      <c r="I10" s="17">
        <f t="shared" si="5"/>
        <v>2739630</v>
      </c>
      <c r="J10" s="17">
        <f t="shared" si="5"/>
        <v>2739631</v>
      </c>
      <c r="K10" s="17">
        <f t="shared" si="5"/>
        <v>2739631</v>
      </c>
      <c r="L10" s="17">
        <f t="shared" si="5"/>
        <v>2739631</v>
      </c>
      <c r="M10" s="17">
        <f t="shared" si="5"/>
        <v>2739630</v>
      </c>
      <c r="N10" s="17">
        <f t="shared" si="5"/>
        <v>2739630</v>
      </c>
      <c r="O10" s="17">
        <f t="shared" si="5"/>
        <v>2739631</v>
      </c>
      <c r="P10" s="14"/>
    </row>
    <row r="11" spans="1:16" s="12" customFormat="1" ht="45">
      <c r="A11" s="13"/>
      <c r="B11" s="13" t="s">
        <v>25</v>
      </c>
      <c r="C11" s="10">
        <f t="shared" si="2"/>
        <v>31721880</v>
      </c>
      <c r="D11" s="14">
        <v>2643490</v>
      </c>
      <c r="E11" s="14">
        <v>2643490</v>
      </c>
      <c r="F11" s="14">
        <v>2643490</v>
      </c>
      <c r="G11" s="14">
        <v>2643490</v>
      </c>
      <c r="H11" s="14">
        <v>2643490</v>
      </c>
      <c r="I11" s="14">
        <v>2643490</v>
      </c>
      <c r="J11" s="14">
        <v>2643490</v>
      </c>
      <c r="K11" s="14">
        <v>2643490</v>
      </c>
      <c r="L11" s="14">
        <v>2643490</v>
      </c>
      <c r="M11" s="14">
        <v>2643490</v>
      </c>
      <c r="N11" s="14">
        <v>2643490</v>
      </c>
      <c r="O11" s="14">
        <v>2643490</v>
      </c>
      <c r="P11" s="14"/>
    </row>
    <row r="12" spans="1:16" s="12" customFormat="1" ht="50.25" customHeight="1">
      <c r="A12" s="13"/>
      <c r="B12" s="13" t="s">
        <v>28</v>
      </c>
      <c r="C12" s="10">
        <f t="shared" si="2"/>
        <v>746239</v>
      </c>
      <c r="D12" s="14">
        <v>62186</v>
      </c>
      <c r="E12" s="14">
        <v>62186</v>
      </c>
      <c r="F12" s="14">
        <v>62186</v>
      </c>
      <c r="G12" s="14">
        <v>62186</v>
      </c>
      <c r="H12" s="14">
        <v>62186</v>
      </c>
      <c r="I12" s="14">
        <v>62186</v>
      </c>
      <c r="J12" s="14">
        <v>62187</v>
      </c>
      <c r="K12" s="14">
        <v>62187</v>
      </c>
      <c r="L12" s="14">
        <v>62187</v>
      </c>
      <c r="M12" s="14">
        <v>62187</v>
      </c>
      <c r="N12" s="14">
        <v>62187</v>
      </c>
      <c r="O12" s="14">
        <v>62188</v>
      </c>
      <c r="P12" s="14"/>
    </row>
    <row r="13" spans="1:16" s="12" customFormat="1" ht="63" customHeight="1">
      <c r="A13" s="19"/>
      <c r="B13" s="19" t="s">
        <v>27</v>
      </c>
      <c r="C13" s="20">
        <f t="shared" si="2"/>
        <v>407440</v>
      </c>
      <c r="D13" s="21">
        <v>33953</v>
      </c>
      <c r="E13" s="21">
        <v>33953</v>
      </c>
      <c r="F13" s="21">
        <v>33953</v>
      </c>
      <c r="G13" s="21">
        <v>33953</v>
      </c>
      <c r="H13" s="21">
        <v>33953</v>
      </c>
      <c r="I13" s="21">
        <v>33954</v>
      </c>
      <c r="J13" s="21">
        <v>33954</v>
      </c>
      <c r="K13" s="21">
        <v>33954</v>
      </c>
      <c r="L13" s="21">
        <v>33954</v>
      </c>
      <c r="M13" s="21">
        <v>33953</v>
      </c>
      <c r="N13" s="21">
        <v>33953</v>
      </c>
      <c r="O13" s="21">
        <v>33953</v>
      </c>
      <c r="P13" s="21"/>
    </row>
    <row r="14" spans="1:17" s="22" customFormat="1" ht="55.5" customHeight="1">
      <c r="A14" s="42" t="s">
        <v>17</v>
      </c>
      <c r="B14" s="43"/>
      <c r="C14" s="30">
        <f t="shared" si="2"/>
        <v>229451708</v>
      </c>
      <c r="D14" s="31">
        <f>+D15</f>
        <v>18741881</v>
      </c>
      <c r="E14" s="31">
        <f aca="true" t="shared" si="6" ref="E14:O14">+E15</f>
        <v>18741881</v>
      </c>
      <c r="F14" s="31">
        <f t="shared" si="6"/>
        <v>18741881</v>
      </c>
      <c r="G14" s="31">
        <f t="shared" si="6"/>
        <v>18741881</v>
      </c>
      <c r="H14" s="31">
        <f t="shared" si="6"/>
        <v>18741881</v>
      </c>
      <c r="I14" s="31">
        <f t="shared" si="6"/>
        <v>46854703</v>
      </c>
      <c r="J14" s="31">
        <f t="shared" si="6"/>
        <v>9370941</v>
      </c>
      <c r="K14" s="31">
        <f t="shared" si="6"/>
        <v>0</v>
      </c>
      <c r="L14" s="31">
        <f t="shared" si="6"/>
        <v>19879164</v>
      </c>
      <c r="M14" s="31">
        <f t="shared" si="6"/>
        <v>19879164</v>
      </c>
      <c r="N14" s="31">
        <f t="shared" si="6"/>
        <v>19879166</v>
      </c>
      <c r="O14" s="31">
        <f t="shared" si="6"/>
        <v>19879165</v>
      </c>
      <c r="P14" s="33">
        <v>229451708</v>
      </c>
      <c r="Q14" s="12">
        <f>+C14-P14</f>
        <v>0</v>
      </c>
    </row>
    <row r="15" spans="1:16" s="12" customFormat="1" ht="33.75" customHeight="1">
      <c r="A15" s="25"/>
      <c r="B15" s="26" t="s">
        <v>37</v>
      </c>
      <c r="C15" s="18">
        <f t="shared" si="2"/>
        <v>229451708</v>
      </c>
      <c r="D15" s="18">
        <f>SUM(D16:D24)</f>
        <v>18741881</v>
      </c>
      <c r="E15" s="18">
        <f aca="true" t="shared" si="7" ref="E15:O15">SUM(E16:E24)</f>
        <v>18741881</v>
      </c>
      <c r="F15" s="18">
        <f t="shared" si="7"/>
        <v>18741881</v>
      </c>
      <c r="G15" s="18">
        <f t="shared" si="7"/>
        <v>18741881</v>
      </c>
      <c r="H15" s="18">
        <f t="shared" si="7"/>
        <v>18741881</v>
      </c>
      <c r="I15" s="18">
        <f t="shared" si="7"/>
        <v>46854703</v>
      </c>
      <c r="J15" s="18">
        <f t="shared" si="7"/>
        <v>9370941</v>
      </c>
      <c r="K15" s="18">
        <f t="shared" si="7"/>
        <v>0</v>
      </c>
      <c r="L15" s="18">
        <f t="shared" si="7"/>
        <v>19879164</v>
      </c>
      <c r="M15" s="18">
        <f t="shared" si="7"/>
        <v>19879164</v>
      </c>
      <c r="N15" s="18">
        <f t="shared" si="7"/>
        <v>19879166</v>
      </c>
      <c r="O15" s="18">
        <f t="shared" si="7"/>
        <v>19879165</v>
      </c>
      <c r="P15" s="34"/>
    </row>
    <row r="16" spans="1:16" s="12" customFormat="1" ht="30" customHeight="1">
      <c r="A16" s="13"/>
      <c r="B16" s="13" t="s">
        <v>34</v>
      </c>
      <c r="C16" s="23">
        <f t="shared" si="2"/>
        <v>209958232</v>
      </c>
      <c r="D16" s="24">
        <v>17598318</v>
      </c>
      <c r="E16" s="24">
        <v>17598318</v>
      </c>
      <c r="F16" s="24">
        <v>17598318</v>
      </c>
      <c r="G16" s="24">
        <v>17598318</v>
      </c>
      <c r="H16" s="24">
        <v>17598318</v>
      </c>
      <c r="I16" s="24">
        <v>43995795</v>
      </c>
      <c r="J16" s="24">
        <v>8799159</v>
      </c>
      <c r="K16" s="24"/>
      <c r="L16" s="24">
        <v>17292922</v>
      </c>
      <c r="M16" s="24">
        <v>17292922</v>
      </c>
      <c r="N16" s="24">
        <v>17292922</v>
      </c>
      <c r="O16" s="24">
        <v>17292922</v>
      </c>
      <c r="P16" s="21"/>
    </row>
    <row r="17" spans="1:16" s="12" customFormat="1" ht="30">
      <c r="A17" s="13"/>
      <c r="B17" s="13" t="s">
        <v>35</v>
      </c>
      <c r="C17" s="23">
        <f t="shared" si="2"/>
        <v>1567220</v>
      </c>
      <c r="D17" s="24">
        <v>131362</v>
      </c>
      <c r="E17" s="24">
        <v>131362</v>
      </c>
      <c r="F17" s="24">
        <v>131362</v>
      </c>
      <c r="G17" s="24">
        <v>131362</v>
      </c>
      <c r="H17" s="24">
        <v>131362</v>
      </c>
      <c r="I17" s="24">
        <v>328405</v>
      </c>
      <c r="J17" s="24">
        <v>65681</v>
      </c>
      <c r="K17" s="24"/>
      <c r="L17" s="24">
        <v>129081</v>
      </c>
      <c r="M17" s="24">
        <v>129081</v>
      </c>
      <c r="N17" s="24">
        <v>129081</v>
      </c>
      <c r="O17" s="24">
        <v>129081</v>
      </c>
      <c r="P17" s="21"/>
    </row>
    <row r="18" spans="1:16" s="12" customFormat="1" ht="15">
      <c r="A18" s="13"/>
      <c r="B18" s="13" t="s">
        <v>36</v>
      </c>
      <c r="C18" s="23">
        <f t="shared" si="2"/>
        <v>1559316</v>
      </c>
      <c r="D18" s="24">
        <v>129943</v>
      </c>
      <c r="E18" s="24">
        <v>129943</v>
      </c>
      <c r="F18" s="24">
        <v>129943</v>
      </c>
      <c r="G18" s="24">
        <v>129943</v>
      </c>
      <c r="H18" s="24">
        <v>129943</v>
      </c>
      <c r="I18" s="24">
        <v>324858</v>
      </c>
      <c r="J18" s="24">
        <v>64971</v>
      </c>
      <c r="K18" s="24"/>
      <c r="L18" s="24">
        <v>129943</v>
      </c>
      <c r="M18" s="24">
        <v>129943</v>
      </c>
      <c r="N18" s="24">
        <v>129943</v>
      </c>
      <c r="O18" s="24">
        <v>129943</v>
      </c>
      <c r="P18" s="21"/>
    </row>
    <row r="19" spans="1:16" s="12" customFormat="1" ht="15.75" thickBot="1">
      <c r="A19" s="19"/>
      <c r="B19" s="19" t="s">
        <v>33</v>
      </c>
      <c r="C19" s="20">
        <f>SUM(D19:O19)</f>
        <v>10587115</v>
      </c>
      <c r="D19" s="21">
        <v>882258</v>
      </c>
      <c r="E19" s="21">
        <v>882258</v>
      </c>
      <c r="F19" s="21">
        <v>882258</v>
      </c>
      <c r="G19" s="21">
        <v>882258</v>
      </c>
      <c r="H19" s="21">
        <v>882258</v>
      </c>
      <c r="I19" s="21">
        <v>2205645</v>
      </c>
      <c r="J19" s="21">
        <v>441130</v>
      </c>
      <c r="K19" s="21"/>
      <c r="L19" s="21">
        <v>882262</v>
      </c>
      <c r="M19" s="21">
        <v>882262</v>
      </c>
      <c r="N19" s="21">
        <v>882263</v>
      </c>
      <c r="O19" s="21">
        <v>882263</v>
      </c>
      <c r="P19" s="14"/>
    </row>
    <row r="20" spans="1:16" s="12" customFormat="1" ht="45.75" customHeight="1">
      <c r="A20" s="13"/>
      <c r="B20" s="13" t="s">
        <v>22</v>
      </c>
      <c r="C20" s="10">
        <f t="shared" si="2"/>
        <v>3130318</v>
      </c>
      <c r="D20" s="14"/>
      <c r="E20" s="14"/>
      <c r="F20" s="14"/>
      <c r="G20" s="14"/>
      <c r="H20" s="14"/>
      <c r="I20" s="14"/>
      <c r="J20" s="14"/>
      <c r="K20" s="14"/>
      <c r="L20" s="14">
        <v>782579</v>
      </c>
      <c r="M20" s="14">
        <v>782579</v>
      </c>
      <c r="N20" s="14">
        <v>782580</v>
      </c>
      <c r="O20" s="14">
        <v>782580</v>
      </c>
      <c r="P20" s="46">
        <v>3432883</v>
      </c>
    </row>
    <row r="21" spans="1:16" s="12" customFormat="1" ht="29.25" customHeight="1" thickBot="1">
      <c r="A21" s="13"/>
      <c r="B21" s="13" t="s">
        <v>19</v>
      </c>
      <c r="C21" s="10">
        <f t="shared" si="2"/>
        <v>302565</v>
      </c>
      <c r="D21" s="14"/>
      <c r="E21" s="14"/>
      <c r="F21" s="14"/>
      <c r="G21" s="14"/>
      <c r="H21" s="14"/>
      <c r="I21" s="14"/>
      <c r="J21" s="14"/>
      <c r="K21" s="14"/>
      <c r="L21" s="14">
        <v>75641</v>
      </c>
      <c r="M21" s="14">
        <v>75641</v>
      </c>
      <c r="N21" s="14">
        <v>75641</v>
      </c>
      <c r="O21" s="36">
        <v>75642</v>
      </c>
      <c r="P21" s="47"/>
    </row>
    <row r="22" spans="1:16" s="12" customFormat="1" ht="29.25" customHeight="1">
      <c r="A22" s="13"/>
      <c r="B22" s="13" t="s">
        <v>20</v>
      </c>
      <c r="C22" s="10">
        <f t="shared" si="2"/>
        <v>362952</v>
      </c>
      <c r="D22" s="11"/>
      <c r="E22" s="11"/>
      <c r="F22" s="11"/>
      <c r="G22" s="11"/>
      <c r="H22" s="11"/>
      <c r="I22" s="11"/>
      <c r="J22" s="11"/>
      <c r="K22" s="11"/>
      <c r="L22" s="14">
        <v>90738</v>
      </c>
      <c r="M22" s="14">
        <v>90738</v>
      </c>
      <c r="N22" s="14">
        <v>90738</v>
      </c>
      <c r="O22" s="14">
        <v>90738</v>
      </c>
      <c r="P22" s="29"/>
    </row>
    <row r="23" spans="1:16" s="12" customFormat="1" ht="45">
      <c r="A23" s="13"/>
      <c r="B23" s="13" t="s">
        <v>23</v>
      </c>
      <c r="C23" s="10">
        <f t="shared" si="2"/>
        <v>1085699</v>
      </c>
      <c r="D23" s="11"/>
      <c r="E23" s="11"/>
      <c r="F23" s="11"/>
      <c r="G23" s="11"/>
      <c r="H23" s="11"/>
      <c r="I23" s="11"/>
      <c r="J23" s="11"/>
      <c r="K23" s="11"/>
      <c r="L23" s="14">
        <v>271425</v>
      </c>
      <c r="M23" s="14">
        <v>271425</v>
      </c>
      <c r="N23" s="14">
        <v>271425</v>
      </c>
      <c r="O23" s="14">
        <v>271424</v>
      </c>
      <c r="P23" s="14"/>
    </row>
    <row r="24" spans="1:16" s="12" customFormat="1" ht="45">
      <c r="A24" s="13"/>
      <c r="B24" s="13" t="s">
        <v>24</v>
      </c>
      <c r="C24" s="10">
        <f t="shared" si="2"/>
        <v>898291</v>
      </c>
      <c r="D24" s="11"/>
      <c r="E24" s="11"/>
      <c r="F24" s="11"/>
      <c r="G24" s="11"/>
      <c r="H24" s="11"/>
      <c r="I24" s="11"/>
      <c r="J24" s="11"/>
      <c r="K24" s="11"/>
      <c r="L24" s="14">
        <v>224573</v>
      </c>
      <c r="M24" s="14">
        <v>224573</v>
      </c>
      <c r="N24" s="14">
        <v>224573</v>
      </c>
      <c r="O24" s="14">
        <v>224572</v>
      </c>
      <c r="P24" s="14"/>
    </row>
    <row r="25" spans="1:17" s="22" customFormat="1" ht="69" customHeight="1">
      <c r="A25" s="42" t="s">
        <v>18</v>
      </c>
      <c r="B25" s="43"/>
      <c r="C25" s="30">
        <f t="shared" si="2"/>
        <v>22346353</v>
      </c>
      <c r="D25" s="31">
        <f>+D26</f>
        <v>1826880</v>
      </c>
      <c r="E25" s="31">
        <f aca="true" t="shared" si="8" ref="E25:O25">+E26</f>
        <v>1826880</v>
      </c>
      <c r="F25" s="31">
        <f t="shared" si="8"/>
        <v>1826880</v>
      </c>
      <c r="G25" s="31">
        <f t="shared" si="8"/>
        <v>1826880</v>
      </c>
      <c r="H25" s="31">
        <f t="shared" si="8"/>
        <v>1826880</v>
      </c>
      <c r="I25" s="31">
        <f t="shared" si="8"/>
        <v>4567200</v>
      </c>
      <c r="J25" s="31">
        <f t="shared" si="8"/>
        <v>913440</v>
      </c>
      <c r="K25" s="31">
        <f t="shared" si="8"/>
        <v>0</v>
      </c>
      <c r="L25" s="31">
        <f t="shared" si="8"/>
        <v>1932828</v>
      </c>
      <c r="M25" s="31">
        <f t="shared" si="8"/>
        <v>1932828</v>
      </c>
      <c r="N25" s="31">
        <f t="shared" si="8"/>
        <v>1932828</v>
      </c>
      <c r="O25" s="31">
        <f t="shared" si="8"/>
        <v>1932829</v>
      </c>
      <c r="P25" s="33">
        <v>22346353</v>
      </c>
      <c r="Q25" s="12">
        <f>+C25-P25</f>
        <v>0</v>
      </c>
    </row>
    <row r="26" spans="1:16" s="12" customFormat="1" ht="33.75" customHeight="1">
      <c r="A26" s="25"/>
      <c r="B26" s="26" t="s">
        <v>32</v>
      </c>
      <c r="C26" s="18">
        <f t="shared" si="2"/>
        <v>22346353</v>
      </c>
      <c r="D26" s="18">
        <f>+D27+D28</f>
        <v>1826880</v>
      </c>
      <c r="E26" s="18">
        <f aca="true" t="shared" si="9" ref="E26:O26">+E27+E28</f>
        <v>1826880</v>
      </c>
      <c r="F26" s="18">
        <f t="shared" si="9"/>
        <v>1826880</v>
      </c>
      <c r="G26" s="18">
        <f t="shared" si="9"/>
        <v>1826880</v>
      </c>
      <c r="H26" s="18">
        <f t="shared" si="9"/>
        <v>1826880</v>
      </c>
      <c r="I26" s="18">
        <f t="shared" si="9"/>
        <v>4567200</v>
      </c>
      <c r="J26" s="18">
        <f t="shared" si="9"/>
        <v>913440</v>
      </c>
      <c r="K26" s="18">
        <f t="shared" si="9"/>
        <v>0</v>
      </c>
      <c r="L26" s="18">
        <f t="shared" si="9"/>
        <v>1932828</v>
      </c>
      <c r="M26" s="18">
        <f t="shared" si="9"/>
        <v>1932828</v>
      </c>
      <c r="N26" s="18">
        <f t="shared" si="9"/>
        <v>1932828</v>
      </c>
      <c r="O26" s="18">
        <f t="shared" si="9"/>
        <v>1932829</v>
      </c>
      <c r="P26" s="34"/>
    </row>
    <row r="27" spans="1:16" s="12" customFormat="1" ht="46.5" customHeight="1">
      <c r="A27" s="13"/>
      <c r="B27" s="13" t="s">
        <v>26</v>
      </c>
      <c r="C27" s="10">
        <f t="shared" si="2"/>
        <v>21916572</v>
      </c>
      <c r="D27" s="14">
        <v>1826880</v>
      </c>
      <c r="E27" s="14">
        <v>1826880</v>
      </c>
      <c r="F27" s="14">
        <v>1826880</v>
      </c>
      <c r="G27" s="14">
        <v>1826880</v>
      </c>
      <c r="H27" s="14">
        <v>1826880</v>
      </c>
      <c r="I27" s="14">
        <v>4567200</v>
      </c>
      <c r="J27" s="14">
        <v>913440</v>
      </c>
      <c r="K27" s="14"/>
      <c r="L27" s="14">
        <v>1825383</v>
      </c>
      <c r="M27" s="14">
        <v>1825383</v>
      </c>
      <c r="N27" s="14">
        <v>1825383</v>
      </c>
      <c r="O27" s="14">
        <v>1825383</v>
      </c>
      <c r="P27" s="14"/>
    </row>
    <row r="28" spans="1:16" s="12" customFormat="1" ht="29.25" customHeight="1">
      <c r="A28" s="27"/>
      <c r="B28" s="27" t="s">
        <v>21</v>
      </c>
      <c r="C28" s="28">
        <f t="shared" si="2"/>
        <v>429781</v>
      </c>
      <c r="D28" s="29"/>
      <c r="E28" s="29"/>
      <c r="F28" s="29"/>
      <c r="G28" s="29"/>
      <c r="H28" s="29"/>
      <c r="I28" s="29"/>
      <c r="J28" s="29"/>
      <c r="K28" s="29"/>
      <c r="L28" s="29">
        <v>107445</v>
      </c>
      <c r="M28" s="29">
        <v>107445</v>
      </c>
      <c r="N28" s="29">
        <v>107445</v>
      </c>
      <c r="O28" s="29">
        <v>107446</v>
      </c>
      <c r="P28" s="29"/>
    </row>
    <row r="29" s="15" customFormat="1" ht="12.75"/>
    <row r="30" spans="2:15" s="15" customFormat="1" ht="12.75">
      <c r="B30" s="49" t="s">
        <v>31</v>
      </c>
      <c r="C30" s="38">
        <v>324677108</v>
      </c>
      <c r="D30" s="38">
        <v>26509833</v>
      </c>
      <c r="E30" s="38">
        <v>26509833</v>
      </c>
      <c r="F30" s="38">
        <v>26509833</v>
      </c>
      <c r="G30" s="38">
        <v>26509833</v>
      </c>
      <c r="H30" s="38">
        <v>26509833</v>
      </c>
      <c r="I30" s="38">
        <v>62165142</v>
      </c>
      <c r="J30" s="38">
        <v>14624732</v>
      </c>
      <c r="K30" s="38">
        <v>2739631</v>
      </c>
      <c r="L30" s="38">
        <v>28149609</v>
      </c>
      <c r="M30" s="38">
        <v>28149608</v>
      </c>
      <c r="N30" s="38">
        <v>28149610</v>
      </c>
      <c r="O30" s="38">
        <v>28149611</v>
      </c>
    </row>
    <row r="31" spans="2:15" s="15" customFormat="1" ht="12.75">
      <c r="B31" s="49"/>
      <c r="C31" s="38">
        <f>+D31+L31</f>
        <v>324677108</v>
      </c>
      <c r="D31" s="48">
        <f>SUM(D30:K30)</f>
        <v>212078670</v>
      </c>
      <c r="E31" s="48"/>
      <c r="F31" s="48"/>
      <c r="G31" s="48"/>
      <c r="H31" s="48"/>
      <c r="I31" s="48"/>
      <c r="J31" s="48"/>
      <c r="K31" s="48"/>
      <c r="L31" s="48">
        <f>SUM(L30:O30)</f>
        <v>112598438</v>
      </c>
      <c r="M31" s="48"/>
      <c r="N31" s="48"/>
      <c r="O31" s="48"/>
    </row>
    <row r="32" spans="2:15" s="15" customFormat="1" ht="12.75">
      <c r="B32" s="50" t="s">
        <v>40</v>
      </c>
      <c r="C32" s="38">
        <f>SUM(D32:O32)</f>
        <v>0</v>
      </c>
      <c r="D32" s="37">
        <f>+D5-D30</f>
        <v>132181</v>
      </c>
      <c r="E32" s="37">
        <f aca="true" t="shared" si="10" ref="E32:O32">+E5-E30</f>
        <v>132181</v>
      </c>
      <c r="F32" s="37">
        <f t="shared" si="10"/>
        <v>132181</v>
      </c>
      <c r="G32" s="37">
        <f t="shared" si="10"/>
        <v>132181</v>
      </c>
      <c r="H32" s="37">
        <f t="shared" si="10"/>
        <v>132181</v>
      </c>
      <c r="I32" s="37">
        <f t="shared" si="10"/>
        <v>330451</v>
      </c>
      <c r="J32" s="37">
        <f t="shared" si="10"/>
        <v>66092</v>
      </c>
      <c r="K32" s="37">
        <f t="shared" si="10"/>
        <v>0</v>
      </c>
      <c r="L32" s="37">
        <f t="shared" si="10"/>
        <v>-264362</v>
      </c>
      <c r="M32" s="37">
        <f t="shared" si="10"/>
        <v>-264362</v>
      </c>
      <c r="N32" s="37">
        <f t="shared" si="10"/>
        <v>-264362</v>
      </c>
      <c r="O32" s="37">
        <f t="shared" si="10"/>
        <v>-264362</v>
      </c>
    </row>
    <row r="33" spans="2:15" ht="12.75">
      <c r="B33" s="51"/>
      <c r="C33" s="38">
        <f>+D33+L33</f>
        <v>0</v>
      </c>
      <c r="D33" s="48">
        <f>-D31+D5+E5+F5+G5+H5+I5+J5+K5</f>
        <v>1057448</v>
      </c>
      <c r="E33" s="48"/>
      <c r="F33" s="48"/>
      <c r="G33" s="48"/>
      <c r="H33" s="48"/>
      <c r="I33" s="48"/>
      <c r="J33" s="48"/>
      <c r="K33" s="48"/>
      <c r="L33" s="48">
        <f>-L31+L5+M5+N5+O5</f>
        <v>-1057448</v>
      </c>
      <c r="M33" s="48"/>
      <c r="N33" s="48"/>
      <c r="O33" s="48"/>
    </row>
  </sheetData>
  <sheetProtection/>
  <mergeCells count="13">
    <mergeCell ref="D31:K31"/>
    <mergeCell ref="L31:O31"/>
    <mergeCell ref="D33:K33"/>
    <mergeCell ref="L33:O33"/>
    <mergeCell ref="B30:B31"/>
    <mergeCell ref="B32:B33"/>
    <mergeCell ref="P2:P4"/>
    <mergeCell ref="A2:O2"/>
    <mergeCell ref="A6:B6"/>
    <mergeCell ref="A14:B14"/>
    <mergeCell ref="A5:B5"/>
    <mergeCell ref="A25:B25"/>
    <mergeCell ref="P20:P21"/>
  </mergeCells>
  <printOptions horizontalCentered="1"/>
  <pageMargins left="0.15748031496062992" right="0.15748031496062992" top="0.31496062992125984" bottom="0.31496062992125984" header="0.15748031496062992" footer="0.15748031496062992"/>
  <pageSetup firstPageNumber="1" useFirstPageNumber="1" horizontalDpi="600" verticalDpi="600" orientation="landscape" paperSize="9" scale="54" r:id="rId1"/>
  <headerFooter alignWithMargins="0">
    <oddFooter>&amp;L&amp;F&amp;C&amp;P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bd-adija</dc:creator>
  <cp:keywords/>
  <dc:description/>
  <cp:lastModifiedBy>ipavlovica</cp:lastModifiedBy>
  <cp:lastPrinted>2013-12-05T13:12:21Z</cp:lastPrinted>
  <dcterms:created xsi:type="dcterms:W3CDTF">2008-12-16T12:04:03Z</dcterms:created>
  <dcterms:modified xsi:type="dcterms:W3CDTF">2013-12-05T13:12:25Z</dcterms:modified>
  <cp:category/>
  <cp:version/>
  <cp:contentType/>
  <cp:contentStatus/>
</cp:coreProperties>
</file>