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<sst xmlns="http://schemas.openxmlformats.org/spreadsheetml/2006/main" count="21" uniqueCount="19">
  <si>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1.</t>
  </si>
  <si>
    <t>2.</t>
  </si>
  <si>
    <t>3.</t>
  </si>
  <si>
    <t>5.</t>
  </si>
  <si>
    <t>Nr.p.k.</t>
  </si>
  <si>
    <t>Normatīvā akta pants, daļa, punkts (ja ir)</t>
  </si>
  <si>
    <t>Spēkā esošajā normatīvajā aktā paredzētā skaitļa izteiksme latos</t>
  </si>
  <si>
    <t>Matemātiskā noapaļošana uz euro, (norādā 6 ciparus aiz komata)</t>
  </si>
  <si>
    <t>Summa, kas paredzēta normatīvā akta grozījumos, euro</t>
  </si>
  <si>
    <t>Izmaiņas pret sākotnējā normatīvajā aktā norādīto summu, euro(norāda 6 ciparus aiz komata)</t>
  </si>
  <si>
    <t>(4)=(3)/0,702804</t>
  </si>
  <si>
    <t>(6)=(5)-(4)</t>
  </si>
  <si>
    <t>Noteikumu 17.punkts</t>
  </si>
  <si>
    <t>Noteikumu 1.pielikuma D sadaļas 18.punkts</t>
  </si>
  <si>
    <t>2013.10.07. 11:12</t>
  </si>
  <si>
    <t xml:space="preserve"> L.Straujuma</t>
  </si>
  <si>
    <t>Zemkopības ministre</t>
  </si>
  <si>
    <t>S.Erdmane</t>
  </si>
  <si>
    <t>67027650, Signe.Erdmane@zm.gov.lv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</si>
</sst>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"/>
    <numFmt numFmtId="186" formatCode="0.000"/>
    <numFmt numFmtId="187" formatCode="0.0000"/>
    <numFmt numFmtId="188" formatCode="0.00000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</numFmts>
  <fonts count="40">
    <font>
      <sz val="10"/>
      <name val="Arial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8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4" fontId="3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ā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9.140625" style="5" customWidth="1"/>
    <col min="2" max="2" width="32.57421875" style="5" customWidth="1"/>
    <col min="3" max="3" width="12.140625" style="5" customWidth="1"/>
    <col min="4" max="4" width="17.421875" style="5" customWidth="1"/>
    <col min="5" max="5" width="11.140625" style="5" customWidth="1"/>
    <col min="6" max="6" width="13.8515625" style="5" customWidth="1"/>
    <col min="7" max="16384" width="9.140625" style="5" customWidth="1"/>
  </cols>
  <sheetData>
    <row r="1" spans="1:6" ht="84">
      <c r="A1" s="1" t="s">
        <v>4</v>
      </c>
      <c r="B1" s="2" t="s">
        <v>5</v>
      </c>
      <c r="C1" s="1" t="s">
        <v>6</v>
      </c>
      <c r="D1" s="1" t="s">
        <v>7</v>
      </c>
      <c r="E1" s="1" t="s">
        <v>8</v>
      </c>
      <c r="F1" s="1" t="s">
        <v>9</v>
      </c>
    </row>
    <row r="2" spans="1:6" ht="12">
      <c r="A2" s="3" t="s">
        <v>0</v>
      </c>
      <c r="B2" s="3" t="s">
        <v>1</v>
      </c>
      <c r="C2" s="4" t="s">
        <v>2</v>
      </c>
      <c r="D2" s="3" t="s">
        <v>10</v>
      </c>
      <c r="E2" s="3" t="s">
        <v>3</v>
      </c>
      <c r="F2" s="3" t="s">
        <v>11</v>
      </c>
    </row>
    <row r="3" spans="1:6" ht="15.75" customHeight="1">
      <c r="A3" s="7">
        <v>1</v>
      </c>
      <c r="B3" s="8" t="s">
        <v>12</v>
      </c>
      <c r="C3" s="9">
        <v>1500000</v>
      </c>
      <c r="D3" s="12">
        <f>C3/0.702804</f>
        <v>2134307.7159492546</v>
      </c>
      <c r="E3" s="10">
        <v>2134308</v>
      </c>
      <c r="F3" s="6">
        <f>E3-D3</f>
        <v>0.2840507454238832</v>
      </c>
    </row>
    <row r="4" spans="1:6" ht="15.75" customHeight="1">
      <c r="A4" s="7">
        <v>2</v>
      </c>
      <c r="B4" s="8" t="s">
        <v>12</v>
      </c>
      <c r="C4" s="9">
        <v>3000</v>
      </c>
      <c r="D4" s="12">
        <f>C4/0.702804</f>
        <v>4268.615431898509</v>
      </c>
      <c r="E4" s="10">
        <v>4269</v>
      </c>
      <c r="F4" s="6">
        <f>E4-D4</f>
        <v>0.38456810149091325</v>
      </c>
    </row>
    <row r="5" spans="1:6" ht="15.75" customHeight="1">
      <c r="A5" s="11">
        <v>3</v>
      </c>
      <c r="B5" s="8" t="s">
        <v>13</v>
      </c>
      <c r="C5" s="11">
        <v>500</v>
      </c>
      <c r="D5" s="12">
        <f>C5/0.702804</f>
        <v>711.4359053164183</v>
      </c>
      <c r="E5" s="11">
        <v>711.44</v>
      </c>
      <c r="F5" s="6">
        <f>E5-D5</f>
        <v>0.0040946835817976535</v>
      </c>
    </row>
    <row r="6" spans="1:6" ht="15.75" customHeight="1">
      <c r="A6" s="11">
        <v>4</v>
      </c>
      <c r="B6" s="8" t="s">
        <v>13</v>
      </c>
      <c r="C6" s="11">
        <v>50000</v>
      </c>
      <c r="D6" s="12">
        <f>C6/0.702804</f>
        <v>71143.59053164182</v>
      </c>
      <c r="E6" s="11">
        <v>71143.59</v>
      </c>
      <c r="F6" s="6">
        <f>E6-D6</f>
        <v>-0.0005316418246366084</v>
      </c>
    </row>
    <row r="7" ht="15.75" customHeight="1"/>
    <row r="8" spans="2:4" ht="15.75" customHeight="1">
      <c r="B8" s="14" t="s">
        <v>16</v>
      </c>
      <c r="D8" s="14" t="s">
        <v>15</v>
      </c>
    </row>
    <row r="9" ht="15.75" customHeight="1"/>
    <row r="10" ht="15.75" customHeight="1">
      <c r="B10" s="13" t="s">
        <v>14</v>
      </c>
    </row>
    <row r="11" ht="15.75" customHeight="1">
      <c r="B11" s="13" t="s">
        <v>17</v>
      </c>
    </row>
    <row r="12" ht="15.75" customHeight="1">
      <c r="B12" s="13" t="s">
        <v>18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1" sqref="C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Renārs Žagars</cp:lastModifiedBy>
  <cp:lastPrinted>2013-06-03T07:01:49Z</cp:lastPrinted>
  <dcterms:created xsi:type="dcterms:W3CDTF">1996-10-14T23:33:28Z</dcterms:created>
  <dcterms:modified xsi:type="dcterms:W3CDTF">2013-10-07T08:15:02Z</dcterms:modified>
  <cp:category/>
  <cp:version/>
  <cp:contentType/>
  <cp:contentStatus/>
</cp:coreProperties>
</file>