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<sst xmlns="http://schemas.openxmlformats.org/spreadsheetml/2006/main" count="49" uniqueCount="49">
  <si>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</si>
  <si>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</si>
  <si>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</si>
  <si>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</si>
  <si>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</si>
  <si>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</si>
  <si>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</si>
  <si>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</si>
  <si>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</si>
  <si>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</si>
  <si>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</si>
  <si>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</si>
  <si>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Pielikuma 7.tabulas 7.1.apakšpunkts</t>
  </si>
  <si>
    <t>Pielikuma 7.tabulas 7.2.apakšpunkts</t>
  </si>
  <si>
    <t>Pielikuma 7.tabulas 7.3.apakšpunkts</t>
  </si>
  <si>
    <t>Pielikuma 7.tabulas 7.4.apakšpunkts</t>
  </si>
  <si>
    <t>Pielikuma 7.tabulas 7.5.apakšpunkts</t>
  </si>
  <si>
    <t>Pielikuma 7.tabulas 7.6.apakšpunkts</t>
  </si>
  <si>
    <t>Pielikuma 7.tabulas 7.7.apakšpunkts</t>
  </si>
  <si>
    <t>Pielikuma 7.tabulas 7.8.apakšpunkts</t>
  </si>
  <si>
    <t>Pielikuma 7.tabulas 7.9.apakšpunkts</t>
  </si>
  <si>
    <t>Pielikuma 7.tabulas 7.10.apakšpunkts</t>
  </si>
  <si>
    <t>Pielikuma 7.tabulas 7.11.apakšpunkts</t>
  </si>
  <si>
    <t>Pielikuma 7.tabulas 7.12.apakšpunkts</t>
  </si>
  <si>
    <t>Pielikuma 7.tabulas 7.13.apakšpunkts</t>
  </si>
  <si>
    <t>Pielikuma 7.tabulas 7.14.apakšpunkts</t>
  </si>
  <si>
    <t>Pielikuma 7.tabulas 7.15.apakšpunkts</t>
  </si>
  <si>
    <t>Pielikuma 7.tabulas 7.16.apakšpunkts</t>
  </si>
  <si>
    <t>Pielikuma 7.tabulas 7.17.apakšpunkts</t>
  </si>
  <si>
    <t>Pielikuma 7.tabulas 7.18.apakšpunkts</t>
  </si>
  <si>
    <t>Pielikuma 7.tabulas 7.19.apakšpunkts</t>
  </si>
  <si>
    <t>Pielikuma 7.tabulas 7.20.apakšpunkts</t>
  </si>
  <si>
    <t>Pielikuma 7.tabulas 7.21.apakšpunkts</t>
  </si>
  <si>
    <t>Pielikuma 7.tabulas 7.22.apakšpunkts</t>
  </si>
  <si>
    <t>Pielikuma 7.tabulas 7.23.apakšpunkts</t>
  </si>
  <si>
    <t>Pielikuma 7.tabulas 7.24.apakšpunkts</t>
  </si>
  <si>
    <t>Pielikuma 7.tabulas 7.25.apakšpunkts</t>
  </si>
  <si>
    <t>Pielikuma 7.tabulas 7.26.apakšpunkts</t>
  </si>
  <si>
    <t>Pielikuma 7.tabulas 7.27.apakšpunkts</t>
  </si>
  <si>
    <t>Pielikuma 7.tabulas 7.28.apakšpunkts</t>
  </si>
  <si>
    <t>Pielikuma 7.tabulas 7.29.apakšpunkts</t>
  </si>
  <si>
    <t>Pielikuma 7.tabulas 7.30.apakšpunkts</t>
  </si>
  <si>
    <t>Pielikuma 7.tabulas 7.31.apakšpunkts</t>
  </si>
  <si>
    <t>Pielikuma 7.tabulas 7.32.apakšpunkts</t>
  </si>
  <si>
    <t>Pielikuma 7.tabulas 7.33.apakšpunkts</t>
  </si>
  <si>
    <t>Pielikuma 7.tabulas 7.34.apakšpunkts</t>
  </si>
  <si>
    <t>Pielikuma 7.tabulas 7.35.apakšpunkts</t>
  </si>
  <si>
    <t>Pielikuma 7.tabulas 7.36.apakšpunkts</t>
  </si>
  <si>
    <t>Pielikuma 7.tabulas 7.37.apakšpunkts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</si>
</sst>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38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18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9.140625" style="5" customWidth="1"/>
    <col min="2" max="2" width="32.57421875" style="5" customWidth="1"/>
    <col min="3" max="3" width="12.140625" style="5" customWidth="1"/>
    <col min="4" max="4" width="12.0039062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spans="1:6" ht="84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24">
      <c r="A2" s="3" t="s">
        <v>0</v>
      </c>
      <c r="B2" s="3" t="s">
        <v>1</v>
      </c>
      <c r="C2" s="4" t="s">
        <v>2</v>
      </c>
      <c r="D2" s="3" t="s">
        <v>10</v>
      </c>
      <c r="E2" s="3" t="s">
        <v>3</v>
      </c>
      <c r="F2" s="3" t="s">
        <v>11</v>
      </c>
    </row>
    <row r="3" spans="1:6" ht="15.75" customHeight="1">
      <c r="A3" s="7">
        <v>1</v>
      </c>
      <c r="B3" s="8" t="s">
        <v>12</v>
      </c>
      <c r="C3" s="9">
        <v>2</v>
      </c>
      <c r="D3" s="6">
        <f>C3/0.702804</f>
        <v>2.845743621265673</v>
      </c>
      <c r="E3" s="10">
        <f>C3/0.7028</f>
        <v>2.8457598178713717</v>
      </c>
      <c r="F3" s="6">
        <f>E3-D3</f>
        <v>1.6196605698848288E-05</v>
      </c>
    </row>
    <row r="4" spans="1:6" ht="15.75" customHeight="1">
      <c r="A4" s="7">
        <v>2</v>
      </c>
      <c r="B4" s="8" t="s">
        <v>13</v>
      </c>
      <c r="C4" s="9">
        <v>5</v>
      </c>
      <c r="D4" s="6">
        <f aca="true" t="shared" si="0" ref="D4:D39">C4/0.702804</f>
        <v>7.114359053164183</v>
      </c>
      <c r="E4" s="10">
        <f aca="true" t="shared" si="1" ref="E4:E39">C4/0.7028</f>
        <v>7.114399544678429</v>
      </c>
      <c r="F4" s="6">
        <f aca="true" t="shared" si="2" ref="F4:F39">E4-D4</f>
        <v>4.0491514246454585E-05</v>
      </c>
    </row>
    <row r="5" spans="1:6" ht="15.75" customHeight="1">
      <c r="A5" s="7">
        <v>3</v>
      </c>
      <c r="B5" s="8" t="s">
        <v>14</v>
      </c>
      <c r="C5" s="9">
        <v>1</v>
      </c>
      <c r="D5" s="6">
        <f t="shared" si="0"/>
        <v>1.4228718106328364</v>
      </c>
      <c r="E5" s="10">
        <f t="shared" si="1"/>
        <v>1.4228799089356858</v>
      </c>
      <c r="F5" s="6">
        <f t="shared" si="2"/>
        <v>8.098302849424144E-06</v>
      </c>
    </row>
    <row r="6" spans="1:6" ht="15.75" customHeight="1">
      <c r="A6" s="7">
        <v>4</v>
      </c>
      <c r="B6" s="8" t="s">
        <v>15</v>
      </c>
      <c r="C6" s="9">
        <v>1</v>
      </c>
      <c r="D6" s="6">
        <f t="shared" si="0"/>
        <v>1.4228718106328364</v>
      </c>
      <c r="E6" s="10">
        <f t="shared" si="1"/>
        <v>1.4228799089356858</v>
      </c>
      <c r="F6" s="6">
        <f t="shared" si="2"/>
        <v>8.098302849424144E-06</v>
      </c>
    </row>
    <row r="7" spans="1:6" ht="15.75" customHeight="1">
      <c r="A7" s="7">
        <v>5</v>
      </c>
      <c r="B7" s="8" t="s">
        <v>16</v>
      </c>
      <c r="C7" s="9">
        <v>0.12</v>
      </c>
      <c r="D7" s="6">
        <f t="shared" si="0"/>
        <v>0.17074461727594037</v>
      </c>
      <c r="E7" s="10">
        <f t="shared" si="1"/>
        <v>0.1707455890722823</v>
      </c>
      <c r="F7" s="6">
        <f t="shared" si="2"/>
        <v>9.717963419253461E-07</v>
      </c>
    </row>
    <row r="8" spans="1:6" ht="15.75" customHeight="1">
      <c r="A8" s="7">
        <v>6</v>
      </c>
      <c r="B8" s="8" t="s">
        <v>17</v>
      </c>
      <c r="C8" s="9">
        <v>3</v>
      </c>
      <c r="D8" s="6">
        <f t="shared" si="0"/>
        <v>4.2686154318985094</v>
      </c>
      <c r="E8" s="10">
        <f t="shared" si="1"/>
        <v>4.2686397268070575</v>
      </c>
      <c r="F8" s="6">
        <f t="shared" si="2"/>
        <v>2.4294908548050387E-05</v>
      </c>
    </row>
    <row r="9" spans="1:6" ht="15.75" customHeight="1">
      <c r="A9" s="7">
        <v>7</v>
      </c>
      <c r="B9" s="8" t="s">
        <v>18</v>
      </c>
      <c r="C9" s="9">
        <v>1</v>
      </c>
      <c r="D9" s="6">
        <f t="shared" si="0"/>
        <v>1.4228718106328364</v>
      </c>
      <c r="E9" s="10">
        <f t="shared" si="1"/>
        <v>1.4228799089356858</v>
      </c>
      <c r="F9" s="6">
        <f t="shared" si="2"/>
        <v>8.098302849424144E-06</v>
      </c>
    </row>
    <row r="10" spans="1:6" ht="15.75" customHeight="1">
      <c r="A10" s="7">
        <v>8</v>
      </c>
      <c r="B10" s="8" t="s">
        <v>19</v>
      </c>
      <c r="C10" s="9">
        <v>0.6</v>
      </c>
      <c r="D10" s="6">
        <f t="shared" si="0"/>
        <v>0.8537230863797018</v>
      </c>
      <c r="E10" s="10">
        <f t="shared" si="1"/>
        <v>0.8537279453614115</v>
      </c>
      <c r="F10" s="6">
        <f t="shared" si="2"/>
        <v>4.858981709654486E-06</v>
      </c>
    </row>
    <row r="11" spans="1:6" ht="15.75" customHeight="1">
      <c r="A11" s="7">
        <v>9</v>
      </c>
      <c r="B11" s="8" t="s">
        <v>20</v>
      </c>
      <c r="C11" s="9">
        <v>2</v>
      </c>
      <c r="D11" s="6">
        <f t="shared" si="0"/>
        <v>2.845743621265673</v>
      </c>
      <c r="E11" s="10">
        <f t="shared" si="1"/>
        <v>2.8457598178713717</v>
      </c>
      <c r="F11" s="6">
        <f t="shared" si="2"/>
        <v>1.6196605698848288E-05</v>
      </c>
    </row>
    <row r="12" spans="1:6" ht="15.75" customHeight="1">
      <c r="A12" s="7">
        <v>10</v>
      </c>
      <c r="B12" s="8" t="s">
        <v>21</v>
      </c>
      <c r="C12" s="9">
        <v>3</v>
      </c>
      <c r="D12" s="6">
        <f t="shared" si="0"/>
        <v>4.2686154318985094</v>
      </c>
      <c r="E12" s="10">
        <f t="shared" si="1"/>
        <v>4.2686397268070575</v>
      </c>
      <c r="F12" s="6">
        <f t="shared" si="2"/>
        <v>2.4294908548050387E-05</v>
      </c>
    </row>
    <row r="13" spans="1:6" ht="15.75" customHeight="1">
      <c r="A13" s="7">
        <v>11</v>
      </c>
      <c r="B13" s="8" t="s">
        <v>22</v>
      </c>
      <c r="C13" s="9">
        <v>1.6</v>
      </c>
      <c r="D13" s="6">
        <f t="shared" si="0"/>
        <v>2.2765948970125387</v>
      </c>
      <c r="E13" s="10">
        <f t="shared" si="1"/>
        <v>2.2766078542970973</v>
      </c>
      <c r="F13" s="6">
        <f t="shared" si="2"/>
        <v>1.2957284558634541E-05</v>
      </c>
    </row>
    <row r="14" spans="1:6" ht="15.75" customHeight="1">
      <c r="A14" s="7">
        <v>12</v>
      </c>
      <c r="B14" s="8" t="s">
        <v>23</v>
      </c>
      <c r="C14" s="9">
        <v>1.2</v>
      </c>
      <c r="D14" s="6">
        <f t="shared" si="0"/>
        <v>1.7074461727594037</v>
      </c>
      <c r="E14" s="10">
        <f t="shared" si="1"/>
        <v>1.707455890722823</v>
      </c>
      <c r="F14" s="6">
        <f t="shared" si="2"/>
        <v>9.717963419308973E-06</v>
      </c>
    </row>
    <row r="15" spans="1:6" ht="15.75" customHeight="1">
      <c r="A15" s="7">
        <v>13</v>
      </c>
      <c r="B15" s="8" t="s">
        <v>24</v>
      </c>
      <c r="C15" s="9">
        <v>1</v>
      </c>
      <c r="D15" s="6">
        <f t="shared" si="0"/>
        <v>1.4228718106328364</v>
      </c>
      <c r="E15" s="10">
        <f t="shared" si="1"/>
        <v>1.4228799089356858</v>
      </c>
      <c r="F15" s="6">
        <f t="shared" si="2"/>
        <v>8.098302849424144E-06</v>
      </c>
    </row>
    <row r="16" spans="1:6" ht="15.75" customHeight="1">
      <c r="A16" s="7">
        <v>14</v>
      </c>
      <c r="B16" s="8" t="s">
        <v>25</v>
      </c>
      <c r="C16" s="9">
        <v>1.5</v>
      </c>
      <c r="D16" s="6">
        <f t="shared" si="0"/>
        <v>2.1343077159492547</v>
      </c>
      <c r="E16" s="10">
        <f t="shared" si="1"/>
        <v>2.1343198634035287</v>
      </c>
      <c r="F16" s="6">
        <f t="shared" si="2"/>
        <v>1.2147454274025193E-05</v>
      </c>
    </row>
    <row r="17" spans="1:6" ht="15.75" customHeight="1">
      <c r="A17" s="7">
        <v>15</v>
      </c>
      <c r="B17" s="8" t="s">
        <v>26</v>
      </c>
      <c r="C17" s="9">
        <v>3.2</v>
      </c>
      <c r="D17" s="6">
        <f t="shared" si="0"/>
        <v>4.553189794025077</v>
      </c>
      <c r="E17" s="10">
        <f t="shared" si="1"/>
        <v>4.553215708594195</v>
      </c>
      <c r="F17" s="6">
        <f t="shared" si="2"/>
        <v>2.5914569117269082E-05</v>
      </c>
    </row>
    <row r="18" spans="1:6" ht="15.75" customHeight="1">
      <c r="A18" s="7">
        <v>16</v>
      </c>
      <c r="B18" s="8" t="s">
        <v>27</v>
      </c>
      <c r="C18" s="9">
        <v>2</v>
      </c>
      <c r="D18" s="6">
        <f t="shared" si="0"/>
        <v>2.845743621265673</v>
      </c>
      <c r="E18" s="10">
        <f t="shared" si="1"/>
        <v>2.8457598178713717</v>
      </c>
      <c r="F18" s="6">
        <f t="shared" si="2"/>
        <v>1.6196605698848288E-05</v>
      </c>
    </row>
    <row r="19" spans="1:6" ht="15.75" customHeight="1">
      <c r="A19" s="7">
        <v>17</v>
      </c>
      <c r="B19" s="8" t="s">
        <v>28</v>
      </c>
      <c r="C19" s="9">
        <v>0.6</v>
      </c>
      <c r="D19" s="6">
        <f t="shared" si="0"/>
        <v>0.8537230863797018</v>
      </c>
      <c r="E19" s="10">
        <f t="shared" si="1"/>
        <v>0.8537279453614115</v>
      </c>
      <c r="F19" s="6">
        <f t="shared" si="2"/>
        <v>4.858981709654486E-06</v>
      </c>
    </row>
    <row r="20" spans="1:6" ht="15.75" customHeight="1">
      <c r="A20" s="7">
        <v>18</v>
      </c>
      <c r="B20" s="8" t="s">
        <v>29</v>
      </c>
      <c r="C20" s="9">
        <v>0.5</v>
      </c>
      <c r="D20" s="6">
        <f t="shared" si="0"/>
        <v>0.7114359053164182</v>
      </c>
      <c r="E20" s="10">
        <f t="shared" si="1"/>
        <v>0.7114399544678429</v>
      </c>
      <c r="F20" s="6">
        <f t="shared" si="2"/>
        <v>4.049151424712072E-06</v>
      </c>
    </row>
    <row r="21" spans="1:6" ht="15.75" customHeight="1">
      <c r="A21" s="7">
        <v>19</v>
      </c>
      <c r="B21" s="8" t="s">
        <v>30</v>
      </c>
      <c r="C21" s="9">
        <v>0.4</v>
      </c>
      <c r="D21" s="6">
        <f t="shared" si="0"/>
        <v>0.5691487242531347</v>
      </c>
      <c r="E21" s="10">
        <f t="shared" si="1"/>
        <v>0.5691519635742743</v>
      </c>
      <c r="F21" s="6">
        <f t="shared" si="2"/>
        <v>3.2393211396586352E-06</v>
      </c>
    </row>
    <row r="22" spans="1:6" ht="15.75" customHeight="1">
      <c r="A22" s="7">
        <v>20</v>
      </c>
      <c r="B22" s="8" t="s">
        <v>31</v>
      </c>
      <c r="C22" s="9">
        <v>0.4</v>
      </c>
      <c r="D22" s="6">
        <f t="shared" si="0"/>
        <v>0.5691487242531347</v>
      </c>
      <c r="E22" s="10">
        <f t="shared" si="1"/>
        <v>0.5691519635742743</v>
      </c>
      <c r="F22" s="6">
        <f t="shared" si="2"/>
        <v>3.2393211396586352E-06</v>
      </c>
    </row>
    <row r="23" spans="1:6" ht="15.75" customHeight="1">
      <c r="A23" s="7">
        <v>21</v>
      </c>
      <c r="B23" s="8" t="s">
        <v>32</v>
      </c>
      <c r="C23" s="9">
        <v>0.25</v>
      </c>
      <c r="D23" s="6">
        <f t="shared" si="0"/>
        <v>0.3557179526582091</v>
      </c>
      <c r="E23" s="10">
        <f t="shared" si="1"/>
        <v>0.35571997723392146</v>
      </c>
      <c r="F23" s="6">
        <f t="shared" si="2"/>
        <v>2.024575712356036E-06</v>
      </c>
    </row>
    <row r="24" spans="1:6" ht="15.75" customHeight="1">
      <c r="A24" s="7">
        <v>22</v>
      </c>
      <c r="B24" s="8" t="s">
        <v>33</v>
      </c>
      <c r="C24" s="9">
        <v>0.15</v>
      </c>
      <c r="D24" s="6">
        <f t="shared" si="0"/>
        <v>0.21343077159492546</v>
      </c>
      <c r="E24" s="10">
        <f t="shared" si="1"/>
        <v>0.21343198634035287</v>
      </c>
      <c r="F24" s="6">
        <f t="shared" si="2"/>
        <v>1.2147454274136216E-06</v>
      </c>
    </row>
    <row r="25" spans="1:6" ht="15.75" customHeight="1">
      <c r="A25" s="7">
        <v>23</v>
      </c>
      <c r="B25" s="8" t="s">
        <v>34</v>
      </c>
      <c r="C25" s="9">
        <v>1</v>
      </c>
      <c r="D25" s="6">
        <f t="shared" si="0"/>
        <v>1.4228718106328364</v>
      </c>
      <c r="E25" s="10">
        <f t="shared" si="1"/>
        <v>1.4228799089356858</v>
      </c>
      <c r="F25" s="6">
        <f t="shared" si="2"/>
        <v>8.098302849424144E-06</v>
      </c>
    </row>
    <row r="26" spans="1:6" ht="15.75" customHeight="1">
      <c r="A26" s="7">
        <v>24</v>
      </c>
      <c r="B26" s="8" t="s">
        <v>35</v>
      </c>
      <c r="C26" s="9">
        <v>0.4</v>
      </c>
      <c r="D26" s="6">
        <f t="shared" si="0"/>
        <v>0.5691487242531347</v>
      </c>
      <c r="E26" s="10">
        <f t="shared" si="1"/>
        <v>0.5691519635742743</v>
      </c>
      <c r="F26" s="6">
        <f t="shared" si="2"/>
        <v>3.2393211396586352E-06</v>
      </c>
    </row>
    <row r="27" spans="1:6" ht="15.75" customHeight="1">
      <c r="A27" s="7">
        <v>25</v>
      </c>
      <c r="B27" s="8" t="s">
        <v>36</v>
      </c>
      <c r="C27" s="9">
        <v>0.4</v>
      </c>
      <c r="D27" s="6">
        <f t="shared" si="0"/>
        <v>0.5691487242531347</v>
      </c>
      <c r="E27" s="10">
        <f t="shared" si="1"/>
        <v>0.5691519635742743</v>
      </c>
      <c r="F27" s="6">
        <f t="shared" si="2"/>
        <v>3.2393211396586352E-06</v>
      </c>
    </row>
    <row r="28" spans="1:6" ht="15.75" customHeight="1">
      <c r="A28" s="7">
        <v>26</v>
      </c>
      <c r="B28" s="8" t="s">
        <v>37</v>
      </c>
      <c r="C28" s="9">
        <v>4</v>
      </c>
      <c r="D28" s="6">
        <f t="shared" si="0"/>
        <v>5.691487242531346</v>
      </c>
      <c r="E28" s="10">
        <f t="shared" si="1"/>
        <v>5.691519635742743</v>
      </c>
      <c r="F28" s="6">
        <f t="shared" si="2"/>
        <v>3.2393211397696575E-05</v>
      </c>
    </row>
    <row r="29" spans="1:6" ht="15.75" customHeight="1">
      <c r="A29" s="7">
        <v>27</v>
      </c>
      <c r="B29" s="8" t="s">
        <v>38</v>
      </c>
      <c r="C29" s="9">
        <v>2</v>
      </c>
      <c r="D29" s="6">
        <f t="shared" si="0"/>
        <v>2.845743621265673</v>
      </c>
      <c r="E29" s="10">
        <f t="shared" si="1"/>
        <v>2.8457598178713717</v>
      </c>
      <c r="F29" s="6">
        <f t="shared" si="2"/>
        <v>1.6196605698848288E-05</v>
      </c>
    </row>
    <row r="30" spans="1:6" ht="15.75" customHeight="1">
      <c r="A30" s="7">
        <v>28</v>
      </c>
      <c r="B30" s="8" t="s">
        <v>39</v>
      </c>
      <c r="C30" s="9">
        <v>0.9</v>
      </c>
      <c r="D30" s="6">
        <f t="shared" si="0"/>
        <v>1.2805846295695529</v>
      </c>
      <c r="E30" s="10">
        <f t="shared" si="1"/>
        <v>1.2805919180421172</v>
      </c>
      <c r="F30" s="6">
        <f t="shared" si="2"/>
        <v>7.288472564370707E-06</v>
      </c>
    </row>
    <row r="31" spans="1:6" ht="15.75" customHeight="1">
      <c r="A31" s="7">
        <v>29</v>
      </c>
      <c r="B31" s="8" t="s">
        <v>40</v>
      </c>
      <c r="C31" s="9">
        <v>3</v>
      </c>
      <c r="D31" s="6">
        <f t="shared" si="0"/>
        <v>4.2686154318985094</v>
      </c>
      <c r="E31" s="10">
        <f t="shared" si="1"/>
        <v>4.2686397268070575</v>
      </c>
      <c r="F31" s="6">
        <f t="shared" si="2"/>
        <v>2.4294908548050387E-05</v>
      </c>
    </row>
    <row r="32" spans="1:6" ht="15.75" customHeight="1">
      <c r="A32" s="7">
        <v>30</v>
      </c>
      <c r="B32" s="8" t="s">
        <v>41</v>
      </c>
      <c r="C32" s="9">
        <v>3</v>
      </c>
      <c r="D32" s="6">
        <f t="shared" si="0"/>
        <v>4.2686154318985094</v>
      </c>
      <c r="E32" s="10">
        <f t="shared" si="1"/>
        <v>4.2686397268070575</v>
      </c>
      <c r="F32" s="6">
        <f t="shared" si="2"/>
        <v>2.4294908548050387E-05</v>
      </c>
    </row>
    <row r="33" spans="1:6" ht="15.75" customHeight="1">
      <c r="A33" s="7">
        <v>31</v>
      </c>
      <c r="B33" s="8" t="s">
        <v>42</v>
      </c>
      <c r="C33" s="9">
        <v>2</v>
      </c>
      <c r="D33" s="6">
        <f t="shared" si="0"/>
        <v>2.845743621265673</v>
      </c>
      <c r="E33" s="10">
        <f t="shared" si="1"/>
        <v>2.8457598178713717</v>
      </c>
      <c r="F33" s="6">
        <f t="shared" si="2"/>
        <v>1.6196605698848288E-05</v>
      </c>
    </row>
    <row r="34" spans="1:6" ht="15.75" customHeight="1">
      <c r="A34" s="7">
        <v>32</v>
      </c>
      <c r="B34" s="8" t="s">
        <v>43</v>
      </c>
      <c r="C34" s="9">
        <v>0.5</v>
      </c>
      <c r="D34" s="6">
        <f t="shared" si="0"/>
        <v>0.7114359053164182</v>
      </c>
      <c r="E34" s="10">
        <f t="shared" si="1"/>
        <v>0.7114399544678429</v>
      </c>
      <c r="F34" s="6">
        <f t="shared" si="2"/>
        <v>4.049151424712072E-06</v>
      </c>
    </row>
    <row r="35" spans="1:6" ht="15.75" customHeight="1">
      <c r="A35" s="7">
        <v>33</v>
      </c>
      <c r="B35" s="8" t="s">
        <v>44</v>
      </c>
      <c r="C35" s="9">
        <v>12</v>
      </c>
      <c r="D35" s="6">
        <f t="shared" si="0"/>
        <v>17.074461727594038</v>
      </c>
      <c r="E35" s="10">
        <f t="shared" si="1"/>
        <v>17.07455890722823</v>
      </c>
      <c r="F35" s="6">
        <f t="shared" si="2"/>
        <v>9.717963419220155E-05</v>
      </c>
    </row>
    <row r="36" spans="1:6" ht="15.75" customHeight="1">
      <c r="A36" s="7">
        <v>34</v>
      </c>
      <c r="B36" s="8" t="s">
        <v>45</v>
      </c>
      <c r="C36" s="9">
        <v>0.6</v>
      </c>
      <c r="D36" s="6">
        <f t="shared" si="0"/>
        <v>0.8537230863797018</v>
      </c>
      <c r="E36" s="10">
        <f t="shared" si="1"/>
        <v>0.8537279453614115</v>
      </c>
      <c r="F36" s="6">
        <f t="shared" si="2"/>
        <v>4.858981709654486E-06</v>
      </c>
    </row>
    <row r="37" spans="1:6" ht="15.75" customHeight="1">
      <c r="A37" s="7">
        <v>35</v>
      </c>
      <c r="B37" s="8" t="s">
        <v>46</v>
      </c>
      <c r="C37" s="9">
        <v>3</v>
      </c>
      <c r="D37" s="6">
        <f t="shared" si="0"/>
        <v>4.2686154318985094</v>
      </c>
      <c r="E37" s="10">
        <f t="shared" si="1"/>
        <v>4.2686397268070575</v>
      </c>
      <c r="F37" s="6">
        <f t="shared" si="2"/>
        <v>2.4294908548050387E-05</v>
      </c>
    </row>
    <row r="38" spans="1:6" ht="15.75" customHeight="1">
      <c r="A38" s="7">
        <v>36</v>
      </c>
      <c r="B38" s="8" t="s">
        <v>47</v>
      </c>
      <c r="C38" s="9">
        <v>12</v>
      </c>
      <c r="D38" s="6">
        <f t="shared" si="0"/>
        <v>17.074461727594038</v>
      </c>
      <c r="E38" s="10">
        <f t="shared" si="1"/>
        <v>17.07455890722823</v>
      </c>
      <c r="F38" s="6">
        <f t="shared" si="2"/>
        <v>9.717963419220155E-05</v>
      </c>
    </row>
    <row r="39" spans="1:6" ht="15.75" customHeight="1">
      <c r="A39" s="7">
        <v>37</v>
      </c>
      <c r="B39" s="8" t="s">
        <v>48</v>
      </c>
      <c r="C39" s="9">
        <v>0.3</v>
      </c>
      <c r="D39" s="6">
        <f t="shared" si="0"/>
        <v>0.4268615431898509</v>
      </c>
      <c r="E39" s="10">
        <f t="shared" si="1"/>
        <v>0.42686397268070575</v>
      </c>
      <c r="F39" s="6">
        <f t="shared" si="2"/>
        <v>2.429490854827243E-06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Inese.Mikelsone</cp:lastModifiedBy>
  <cp:lastPrinted>2013-06-03T07:01:49Z</cp:lastPrinted>
  <dcterms:created xsi:type="dcterms:W3CDTF">1996-10-14T23:33:28Z</dcterms:created>
  <dcterms:modified xsi:type="dcterms:W3CDTF">2013-07-09T11:19:51Z</dcterms:modified>
  <cp:category/>
  <cp:version/>
  <cp:contentType/>
  <cp:contentStatus/>
</cp:coreProperties>
</file>