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99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0" i="1" l="1"/>
  <c r="F10" i="1" s="1"/>
  <c r="D8" i="1"/>
  <c r="D9" i="1"/>
  <c r="F9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F8" i="1" l="1"/>
</calcChain>
</file>

<file path=xl/sharedStrings.xml><?xml version="1.0" encoding="utf-8"?>
<sst xmlns="http://schemas.openxmlformats.org/spreadsheetml/2006/main" count="38" uniqueCount="34">
  <si>
    <t>Normatīvajos aktos ietverto skaitļu pārrēķins no latiem uz euro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</si>
  <si>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</si>
  <si>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</si>
  <si>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</si>
  <si>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</si>
  <si>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</si>
  <si>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</si>
  <si>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</si>
  <si>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</si>
  <si>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</si>
  <si>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</si>
  <si>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</si>
  <si>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</si>
  <si>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4.</t>
  </si>
  <si>
    <t>6.</t>
  </si>
  <si>
    <t>7.</t>
  </si>
  <si>
    <t>8.</t>
  </si>
  <si>
    <t>9.</t>
  </si>
  <si>
    <t>10.</t>
  </si>
  <si>
    <t>pielikuma 1.rinda</t>
  </si>
  <si>
    <t>pielikuma 2.rinda</t>
  </si>
  <si>
    <t>pielikuma 2.1.rinda</t>
  </si>
  <si>
    <t>pielikuma 2.2.rinda</t>
  </si>
  <si>
    <t>pielikuma 2.3.rinda</t>
  </si>
  <si>
    <t>pielikuma 2.4.rinda</t>
  </si>
  <si>
    <t>pielikuma 2.5.rinda</t>
  </si>
  <si>
    <t>pielikuma 2.6.rinda</t>
  </si>
  <si>
    <t>pielikuma 3.1.rinda</t>
  </si>
  <si>
    <t>pielikuma 3.2.rinda</t>
  </si>
  <si>
    <t>Ministru kabineta 2006.gada 21.novembra noteikumi Nr.940 „Noteikumi par informācijas sniegšanas maksas pakalpojumiem"</t>
  </si>
  <si>
    <t>Pielikums anotācijai</t>
  </si>
  <si>
    <t xml:space="preserve">Finanšu ministra vietā – </t>
  </si>
  <si>
    <t>satiksmes ministrs</t>
  </si>
  <si>
    <t>A.Matīss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</si>
</sst>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2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1" applyAlignment="1">
      <alignment horizontal="justify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20" sqref="E20"/>
    </sheetView>
  </sheetViews>
  <sheetFormatPr defaultRowHeight="15" x14ac:dyDescent="0.25"/>
  <cols>
    <col min="1" max="1" width="13.140625" bestFit="1" customWidth="1"/>
    <col min="2" max="2" width="18.85546875" customWidth="1"/>
    <col min="3" max="3" width="15.85546875" customWidth="1"/>
    <col min="4" max="4" width="17.7109375" customWidth="1"/>
    <col min="5" max="5" width="15" customWidth="1"/>
    <col min="6" max="6" width="16" customWidth="1"/>
  </cols>
  <sheetData>
    <row r="1" spans="1:11" x14ac:dyDescent="0.25">
      <c r="E1" s="9"/>
      <c r="F1" s="20" t="s">
        <v>30</v>
      </c>
    </row>
    <row r="2" spans="1:11" ht="15.75" x14ac:dyDescent="0.25">
      <c r="A2" s="29" t="s">
        <v>0</v>
      </c>
      <c r="B2" s="29"/>
      <c r="C2" s="29"/>
      <c r="D2" s="29"/>
      <c r="E2" s="29"/>
      <c r="F2" s="29"/>
    </row>
    <row r="3" spans="1:11" ht="36" customHeight="1" x14ac:dyDescent="0.3">
      <c r="A3" s="19"/>
      <c r="B3" s="30" t="s">
        <v>29</v>
      </c>
      <c r="C3" s="30"/>
      <c r="D3" s="30"/>
      <c r="E3" s="30"/>
      <c r="F3" s="7"/>
    </row>
    <row r="4" spans="1:11" ht="21.75" customHeight="1" x14ac:dyDescent="0.25">
      <c r="A4" s="21"/>
      <c r="B4" s="22"/>
    </row>
    <row r="5" spans="1:11" hidden="1" x14ac:dyDescent="0.25"/>
    <row r="6" spans="1:11" ht="10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11" x14ac:dyDescent="0.25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3" t="s">
        <v>12</v>
      </c>
    </row>
    <row r="8" spans="1:11" ht="15.75" x14ac:dyDescent="0.25">
      <c r="A8" s="14" t="s">
        <v>7</v>
      </c>
      <c r="B8" s="12" t="s">
        <v>19</v>
      </c>
      <c r="C8" s="4">
        <v>0.05</v>
      </c>
      <c r="D8" s="5">
        <f>C8/0.702804</f>
        <v>7.1143590531641834E-2</v>
      </c>
      <c r="E8" s="8">
        <v>7.0000000000000007E-2</v>
      </c>
      <c r="F8" s="6">
        <f>E8-D8</f>
        <v>-1.1435905316418277E-3</v>
      </c>
    </row>
    <row r="9" spans="1:11" ht="15.75" x14ac:dyDescent="0.25">
      <c r="A9" s="13" t="s">
        <v>8</v>
      </c>
      <c r="B9" s="12" t="s">
        <v>20</v>
      </c>
      <c r="C9" s="15">
        <v>0.1</v>
      </c>
      <c r="D9" s="5">
        <f t="shared" ref="D9:D17" si="0">C9/0.702804</f>
        <v>0.14228718106328367</v>
      </c>
      <c r="E9" s="8">
        <v>0.14000000000000001</v>
      </c>
      <c r="F9" s="6">
        <f t="shared" ref="F9:F17" si="1">E9-D9</f>
        <v>-2.2871810632836553E-3</v>
      </c>
    </row>
    <row r="10" spans="1:11" ht="15.75" x14ac:dyDescent="0.25">
      <c r="A10" s="13" t="s">
        <v>9</v>
      </c>
      <c r="B10" s="12" t="s">
        <v>21</v>
      </c>
      <c r="C10" s="13">
        <v>0.05</v>
      </c>
      <c r="D10" s="5">
        <f t="shared" si="0"/>
        <v>7.1143590531641834E-2</v>
      </c>
      <c r="E10" s="8">
        <v>7.0000000000000007E-2</v>
      </c>
      <c r="F10" s="6">
        <f>E10-D10</f>
        <v>-1.1435905316418277E-3</v>
      </c>
    </row>
    <row r="11" spans="1:11" ht="15.75" x14ac:dyDescent="0.25">
      <c r="A11" s="13" t="s">
        <v>13</v>
      </c>
      <c r="B11" s="12" t="s">
        <v>22</v>
      </c>
      <c r="C11" s="13">
        <v>0.55000000000000004</v>
      </c>
      <c r="D11" s="5">
        <f t="shared" si="0"/>
        <v>0.78257949584806019</v>
      </c>
      <c r="E11" s="8">
        <v>0.78</v>
      </c>
      <c r="F11" s="6">
        <f t="shared" si="1"/>
        <v>-2.5794958480601649E-3</v>
      </c>
    </row>
    <row r="12" spans="1:11" ht="15.75" x14ac:dyDescent="0.25">
      <c r="A12" s="13" t="s">
        <v>11</v>
      </c>
      <c r="B12" s="12" t="s">
        <v>23</v>
      </c>
      <c r="C12" s="13">
        <v>0.34</v>
      </c>
      <c r="D12" s="5">
        <f t="shared" si="0"/>
        <v>0.48377641561516443</v>
      </c>
      <c r="E12" s="8">
        <v>0.48</v>
      </c>
      <c r="F12" s="6">
        <f t="shared" si="1"/>
        <v>-3.7764156151644523E-3</v>
      </c>
    </row>
    <row r="13" spans="1:11" ht="17.25" x14ac:dyDescent="0.25">
      <c r="A13" s="13" t="s">
        <v>14</v>
      </c>
      <c r="B13" s="12" t="s">
        <v>24</v>
      </c>
      <c r="C13" s="13">
        <v>0.85</v>
      </c>
      <c r="D13" s="5">
        <f t="shared" si="0"/>
        <v>1.2094410390379109</v>
      </c>
      <c r="E13" s="8">
        <v>1.21</v>
      </c>
      <c r="F13" s="6">
        <f t="shared" si="1"/>
        <v>5.5896096208907231E-4</v>
      </c>
      <c r="K13" s="10"/>
    </row>
    <row r="14" spans="1:11" ht="15.75" x14ac:dyDescent="0.25">
      <c r="A14" s="13" t="s">
        <v>15</v>
      </c>
      <c r="B14" s="12" t="s">
        <v>25</v>
      </c>
      <c r="C14" s="13">
        <v>0.17</v>
      </c>
      <c r="D14" s="5">
        <f t="shared" si="0"/>
        <v>0.24188820780758222</v>
      </c>
      <c r="E14" s="8">
        <v>0.24</v>
      </c>
      <c r="F14" s="6">
        <f t="shared" si="1"/>
        <v>-1.8882078075822262E-3</v>
      </c>
    </row>
    <row r="15" spans="1:11" ht="15.75" x14ac:dyDescent="0.25">
      <c r="A15" s="13" t="s">
        <v>16</v>
      </c>
      <c r="B15" s="12" t="s">
        <v>26</v>
      </c>
      <c r="C15" s="13">
        <v>0.47</v>
      </c>
      <c r="D15" s="5">
        <f t="shared" si="0"/>
        <v>0.66874975099743317</v>
      </c>
      <c r="E15" s="8">
        <v>0.67</v>
      </c>
      <c r="F15" s="6">
        <f t="shared" si="1"/>
        <v>1.2502490025668722E-3</v>
      </c>
    </row>
    <row r="16" spans="1:11" ht="17.25" x14ac:dyDescent="0.25">
      <c r="A16" s="13" t="s">
        <v>17</v>
      </c>
      <c r="B16" s="12" t="s">
        <v>27</v>
      </c>
      <c r="C16" s="16">
        <v>2.5</v>
      </c>
      <c r="D16" s="5">
        <f t="shared" si="0"/>
        <v>3.5571795265820914</v>
      </c>
      <c r="E16" s="8">
        <v>3.56</v>
      </c>
      <c r="F16" s="6">
        <f t="shared" si="1"/>
        <v>2.8204734179086977E-3</v>
      </c>
      <c r="J16" s="10"/>
    </row>
    <row r="17" spans="1:6" ht="15.75" x14ac:dyDescent="0.25">
      <c r="A17" s="13" t="s">
        <v>18</v>
      </c>
      <c r="B17" s="12" t="s">
        <v>28</v>
      </c>
      <c r="C17" s="16">
        <v>2.7</v>
      </c>
      <c r="D17" s="5">
        <f t="shared" si="0"/>
        <v>3.8417538887086589</v>
      </c>
      <c r="E17" s="8">
        <v>3.84</v>
      </c>
      <c r="F17" s="6">
        <f t="shared" si="1"/>
        <v>-1.7538887086590016E-3</v>
      </c>
    </row>
    <row r="18" spans="1:6" ht="18.75" x14ac:dyDescent="0.25">
      <c r="A18" s="17"/>
      <c r="B18" s="11"/>
    </row>
    <row r="19" spans="1:6" ht="18.75" x14ac:dyDescent="0.3">
      <c r="A19" s="18" t="s">
        <v>31</v>
      </c>
      <c r="B19" s="23"/>
      <c r="C19" s="23"/>
      <c r="D19" s="23"/>
      <c r="E19" s="17"/>
      <c r="F19" s="23"/>
    </row>
    <row r="20" spans="1:6" ht="18.75" x14ac:dyDescent="0.3">
      <c r="A20" s="24" t="s">
        <v>32</v>
      </c>
      <c r="B20" s="23"/>
      <c r="C20" s="23"/>
      <c r="D20" s="23"/>
      <c r="E20" s="23" t="s">
        <v>33</v>
      </c>
      <c r="F20" s="23"/>
    </row>
    <row r="23" spans="1:6" x14ac:dyDescent="0.25">
      <c r="A23" s="25"/>
    </row>
    <row r="24" spans="1:6" x14ac:dyDescent="0.25">
      <c r="A24" s="26"/>
    </row>
    <row r="26" spans="1:6" x14ac:dyDescent="0.25">
      <c r="A26" s="27"/>
    </row>
    <row r="28" spans="1:6" x14ac:dyDescent="0.25">
      <c r="A28" s="27"/>
    </row>
    <row r="30" spans="1:6" x14ac:dyDescent="0.25">
      <c r="A30" s="27"/>
    </row>
    <row r="32" spans="1:6" x14ac:dyDescent="0.25">
      <c r="A32" s="27"/>
    </row>
    <row r="34" spans="1:1" x14ac:dyDescent="0.25">
      <c r="A34" s="27"/>
    </row>
    <row r="36" spans="1:1" x14ac:dyDescent="0.25">
      <c r="A36" s="28"/>
    </row>
  </sheetData>
  <mergeCells count="2">
    <mergeCell ref="A2:F2"/>
    <mergeCell ref="B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„Grozījumi Ministru kabineta 2006.gada 21.novembra noteikumos Nr.940 „Noteikumi par informācijas sniegšanas maksas pakalpojumiem””</dc:title>
  <dc:subject>Anotācijas pielikums</dc:subject>
  <dc:creator/>
  <dc:description>67083901,
Inese.Vanaga@fm.gov.lv</dc:description>
  <cp:lastModifiedBy/>
  <dcterms:created xsi:type="dcterms:W3CDTF">2006-09-16T00:00:00Z</dcterms:created>
  <dcterms:modified xsi:type="dcterms:W3CDTF">2013-07-18T11:13:26Z</dcterms:modified>
</cp:coreProperties>
</file>