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80" activeTab="0"/>
  </bookViews>
  <sheets>
    <sheet name="Tabula Nr.4" sheetId="1" r:id="rId1"/>
  </sheets>
  <externalReferences>
    <externalReference r:id="rId4"/>
  </externalReferences>
  <definedNames>
    <definedName name="_xlnm._FilterDatabase" localSheetId="0" hidden="1">'Tabula Nr.4'!$A$15:$R$158</definedName>
    <definedName name="Location">'[1]Plaats'!$A$1:$A$1888</definedName>
    <definedName name="Objective">'[1]Mērķis'!$A$1:$A$3</definedName>
    <definedName name="_xlnm.Print_Area" localSheetId="0">'Tabula Nr.4'!$A$2:$S$177</definedName>
    <definedName name="_xlnm.Print_Titles" localSheetId="0">'Tabula Nr.4'!$12:$14</definedName>
  </definedNames>
  <calcPr fullCalcOnLoad="1"/>
</workbook>
</file>

<file path=xl/sharedStrings.xml><?xml version="1.0" encoding="utf-8"?>
<sst xmlns="http://schemas.openxmlformats.org/spreadsheetml/2006/main" count="719" uniqueCount="197">
  <si>
    <t>Rādītāja atbildīgā iestāde</t>
  </si>
  <si>
    <t>Rādītāja veids</t>
  </si>
  <si>
    <t>Mērvienība</t>
  </si>
  <si>
    <t xml:space="preserve">Sākotnējā vērtība </t>
  </si>
  <si>
    <t>Gala vērtība saskaņā ar programmu</t>
  </si>
  <si>
    <t>VARAM</t>
  </si>
  <si>
    <t>Pilnveidota vides stāvokļa uzraudzības sistēma, palielinot  nacionālās siltumnīcefekta gāžu (SEG) emisiju inventarizācijas uzlabojumu apjomu</t>
  </si>
  <si>
    <t>Palielinājies kvalitatīvas un pietiekamas informācijas apjoms nacionālo SEG prognožu, pasākumu un politikas novērtējuma ziņojumiem</t>
  </si>
  <si>
    <t>Izstrādāta nacionālā klimata pārmaiņu adaptācijas stratēģija</t>
  </si>
  <si>
    <t>Pieaugusi valsts, pašvaldību un sabiedrības izpratne par klimata pārmaiņām un pielāgošanās jautājumiem</t>
  </si>
  <si>
    <t xml:space="preserve">Publiskā sektora projektu partnerības līgumu skaits </t>
  </si>
  <si>
    <t xml:space="preserve">Rādītāja nosaukums </t>
  </si>
  <si>
    <t>%</t>
  </si>
  <si>
    <t>skaits</t>
  </si>
  <si>
    <t>rezultāta</t>
  </si>
  <si>
    <t>Inventarizācijas uzlabošanas jomā veiktie pētījumi</t>
  </si>
  <si>
    <t>Konferenču, apmācību semināru un citu pieredzes apmaiņas pasākumu organizēšana</t>
  </si>
  <si>
    <t>Izglītojošo pasākumu organizēšana  ekspertiem, kas ir iesaistīti  klimata pārmaiņu nacionālās politikas, pasākumu un projekciju izstrādē</t>
  </si>
  <si>
    <t xml:space="preserve">Organizēti publicitātes un informācijas pasākumi (semināri un kampaņas) </t>
  </si>
  <si>
    <t>Īstenotas izpētes par klimata pārmaiņu pētījumu metodoloģijām, rādītāju sistēmām un horizontālajiem jautājumiem</t>
  </si>
  <si>
    <t xml:space="preserve">Izstrādāts  Klimata pārmaiņu pielāgošanās un ietekmes scenārijs  2050. – 2100. gadam </t>
  </si>
  <si>
    <t>Izstrādāti ziņojumi par rādītājiem, riskiem un pielāgošanās klimata pārmaiņām pasākumiem</t>
  </si>
  <si>
    <t>Izstrādāti profesionālās izglītības programmas moduļi  klimata pārmaiņu un pielāgošanas  klimata pārmaiņām jomā</t>
  </si>
  <si>
    <t>Zema enerģijas patēriņa ēku būvniecības projektu īstenošana</t>
  </si>
  <si>
    <t>Enerģijas pateriņa novērtēšana ēkās, kurās tika ieviestas  enerģiju taupošās tehnoloģijas</t>
  </si>
  <si>
    <t xml:space="preserve"> tCO2/gadā</t>
  </si>
  <si>
    <t xml:space="preserve"> kWh/m2/gadā</t>
  </si>
  <si>
    <t>iznākuma</t>
  </si>
  <si>
    <t>SIF</t>
  </si>
  <si>
    <t>Apmierinātības līmenis ar sadarbības kvalitāti</t>
  </si>
  <si>
    <t xml:space="preserve">Izstrādātie normatīvie akti un veiktie pētījumi NVO tiesiskās un fiskālās vides uzlabošanai </t>
  </si>
  <si>
    <t>Apmierinātības līmenis ar partnerības kvalitāti ar donorvalstu partneriem, % no partnerības līgumiem</t>
  </si>
  <si>
    <t>Apmierinātības līmenis ar partnerības kvalitāti ar partneriem no citām saņēmējvalstīm vai Krievijas Federācijas un Baltkrievijas, % no partnerības līgumiem</t>
  </si>
  <si>
    <t xml:space="preserve">Izstrādāti normatīvi, metodoloģiski materiāli NVO tiesiskās un fiskālās vides uzlabošanai  </t>
  </si>
  <si>
    <t>Programmas ietvaros atjaunoto kultūras mantojuma objektu pieejamība sabiedrībai</t>
  </si>
  <si>
    <t>Atjaunoto un saglabāto koka arhitektūras kultūras mantojuma objektu skaits</t>
  </si>
  <si>
    <t>Atjaunoto un asglabāto kultūras mantojuma objektu skaits</t>
  </si>
  <si>
    <t>KM</t>
  </si>
  <si>
    <t>AII studentu skaits, kas gūst labumu no mobilitātes granta no EEZ/Norvēģijas FI sadalījumā pa valstīm, dzimumiem, studiju līmeņiem un akadēmiskajām jomām</t>
  </si>
  <si>
    <t>AII personāla skaits, kas gūst labumu no mobilitātes granta saskaņā ar EEZ/Norvēģijas FI sadalījumā pa valstīm, dzimumiem, personāla kategorijām un līmeņiem</t>
  </si>
  <si>
    <t>AII studentu skaits, kas gūst labumu no mobilitātes granta saskaņā ar Norvēģijas FI sadalījumā pa valstīm, dzimumiem, studiju līmeņiem un akadēmiskiem līmeņiem</t>
  </si>
  <si>
    <t>AII personāla skaits, kas gūst labumu no mobilitātes granta saskaņā ar Norvēģijas FI sadalījumā pa valstīm, dzimumiem, personāla kategorijām un līmeņiem</t>
  </si>
  <si>
    <t>Pētniecības institūciju skaits, kas iesaistītas sadarbībā</t>
  </si>
  <si>
    <t xml:space="preserve">Starptautiski publicētu zinātnisko publikāciju skaits </t>
  </si>
  <si>
    <t xml:space="preserve">AII studentu skaits, kas gūst labumu no  Norvēģijas FI granta mobilitātei </t>
  </si>
  <si>
    <t xml:space="preserve">AII personāla skaits, kas gūst labumu no  Norvēģijas FI granta mobilitātei </t>
  </si>
  <si>
    <t>Pētniecības sadarbības projektu skaits</t>
  </si>
  <si>
    <t>Starptautisku zinātnisko publikāciju skaits</t>
  </si>
  <si>
    <t xml:space="preserve"> Zinātnisko publikāciju skaits</t>
  </si>
  <si>
    <t>IZM</t>
  </si>
  <si>
    <t>Veiksmīgi attīstītu, piemērotu un komercializēto vides tehnoloģiju skaits</t>
  </si>
  <si>
    <t>Komersantu skaits, kas uzņemti Tehnoloģiju inkubatorā un saņēmuši pirmsinkubāciju pakalpojumus</t>
  </si>
  <si>
    <t xml:space="preserve">Radīto „zaļo” darba vietu skaits </t>
  </si>
  <si>
    <t>EM</t>
  </si>
  <si>
    <t>Piesaistīto privātā sektora investīciju apjoms „zaļajās” inovāciju projektos</t>
  </si>
  <si>
    <t>Komersantu skaits, kas uzņemti Tehnoloģiju inkubatorā un saņēmuši neliela apjoma grantu shēmas atbalstu</t>
  </si>
  <si>
    <t>Projektu skaits, kas īstenots partnerībā ar Norvēģijas partneriem</t>
  </si>
  <si>
    <t>euro</t>
  </si>
  <si>
    <t>Komersantu skaits, kam sniegts atbalsts inovatīvu vides tehnoloģiju ieviešanai</t>
  </si>
  <si>
    <t>Uzlabota vietējo pašvaldību veiktspēja</t>
  </si>
  <si>
    <t>Izstrādātie priekšlikumi līdzšinējās prakses administratīvā aresta piemērošanā samazināšanai/likvidēšanai</t>
  </si>
  <si>
    <t>Cilvēku skaits, kas piedalās ieslodzījuma alternatīvajās programmās</t>
  </si>
  <si>
    <t>Dalībnieku skaits apmācību aktivitātēs</t>
  </si>
  <si>
    <t>Atkarības mazināšanas programmās iesaistīto ieslodzīto skaits</t>
  </si>
  <si>
    <t>Apmācīto cietuma darbinieku skaits</t>
  </si>
  <si>
    <t xml:space="preserve">Pārstrādāta policijas konvoja sistēma </t>
  </si>
  <si>
    <t>Stiprināto institūciju skaits</t>
  </si>
  <si>
    <t>TM</t>
  </si>
  <si>
    <t xml:space="preserve">25 
</t>
  </si>
  <si>
    <t xml:space="preserve">bilaterālais rezultāta </t>
  </si>
  <si>
    <t>LV02 Nacionālā klimata politika</t>
  </si>
  <si>
    <t>LV03 NVO Fonds</t>
  </si>
  <si>
    <t>LV04 Kultūras un dabas mantojuma saglabāšana un atjaunināšana</t>
  </si>
  <si>
    <t>LV05 Stipendijas un Latvijas – Norvēģijas Pētniecības atbalsta fonda un stipendiju programma</t>
  </si>
  <si>
    <t>LV06 Inovācijas "zaļās" ražošanas jomā</t>
  </si>
  <si>
    <t>LV07 Kapacitātes stiprināšana un institucionālā sadarbība ar Norvēģijas valsts iestādēm, vietējām un reģionālām iestādēm</t>
  </si>
  <si>
    <t>LV08 Latvijas korekcijas dienestu un Valsts policijas īslaicīgās aizturēšanas vietu reforma</t>
  </si>
  <si>
    <t>bilaterālais rezultāta</t>
  </si>
  <si>
    <t>bilaterālais iznākuma</t>
  </si>
  <si>
    <t>Publikāciju skaits par vienu valsti otrā valstī</t>
  </si>
  <si>
    <t>PA un DPP kopīgi organizēto pasākumu laikā aptvero tēmu skaits</t>
  </si>
  <si>
    <t>Pasākumu skaits, kas vērti uz savstarpējiem rezultātiem (konferences, politiķu tikšanās, semināri)</t>
  </si>
  <si>
    <t>Stiprināto institūciju skaits (sadarbība starp donorvalstu un Latvijas institūcijām)</t>
  </si>
  <si>
    <t>Mācību vizīšu skaits uz Norvēģiju (Sadarbība starp Latviju un donorvalstīm)</t>
  </si>
  <si>
    <t>Kopīgo (bilaterālo) programmas rezultātā publicēto rakstu vai interviju skaits, kas sagatavoti sadarbībā ar Latvijas un donorvalstu institūcijām un publicētas nacionālosvai starptautiskos izdevumos</t>
  </si>
  <si>
    <t>Partnerības līgumu skaits publiskajā sektorā</t>
  </si>
  <si>
    <t xml:space="preserve">NVO partnerības projektu līgumu skaits </t>
  </si>
  <si>
    <t>Izstrādāta apvienotā klimata pārmaiņu un gaisa kvalitātes datu bāze ziņojumu sagatavošanai dažādām starptautiskajām institūcijām</t>
  </si>
  <si>
    <t xml:space="preserve">Klimata pārmaiņu samazināšanas politikas novērtēšanas modelēšanas sistēmas izveide, ieskaitot vadlīniju izstrādi izdevumu novērtēšanai dažādu klimata pārmaiņu politikas pasākumu ieviešanai un ex-ante un ex-post politikas izvērtēšanai </t>
  </si>
  <si>
    <t>Vienotā SEG emisijas prognožu datu instrumenta izstrāde  starptautisko ziņojumu sagatavošanai</t>
  </si>
  <si>
    <t>Vidējai plānotai emisijas ietaupījums</t>
  </si>
  <si>
    <t xml:space="preserve">Inovatīvo zema oglekļa emisiju tehnoloģiju demonstrācijas  programmas ietvaros   </t>
  </si>
  <si>
    <t>Kopējais SEG emisijas samazinājums</t>
  </si>
  <si>
    <t xml:space="preserve">Izveidoto un darbojošos profesionālo sadarbības tīklu skaits starp Latvijas un donorvalstu institūcijām </t>
  </si>
  <si>
    <t xml:space="preserve">Publikāciju skaits vienā valstī par otru partnervalsti </t>
  </si>
  <si>
    <t>NVO skaits, kuru darbība vērsta uz organizācijas ilgtspējīgu attīstību vietējā, reģionālajā vai nacionālajā  līmenī</t>
  </si>
  <si>
    <t>NVO skaits, kuras iesaistījušās rīcībpolitikas izstrādes un lēmumu pieņemšanas procesos vietējā, reģionālā vai nacionālā līmenī</t>
  </si>
  <si>
    <t>NVO darbībā iesaistīto jauno dalībnieku - biedru vai brīvprātīgo skaits</t>
  </si>
  <si>
    <t>% no līgumu skaita</t>
  </si>
  <si>
    <t>NVO skaits, kuras veicina pilsoņu tiesību ieguvi</t>
  </si>
  <si>
    <t>NVO skaits, kuru darbība vērsta uz demokrātijas veicināšanu un cilvēktiesību ievērošanu</t>
  </si>
  <si>
    <t xml:space="preserve">Izveidoto vai paplašināto NVO koalīciju vai sadarbības platformu skaits, kuras darbojas vietējā, reģionālā,  nacionālā vai starptautiskā līmenī </t>
  </si>
  <si>
    <t>Inovatīvo sociālo pakalpojumu un pasākumu skaits, kuri pieejami sociālās atstumtības riskam pakļauto iedzīvotāju grupām</t>
  </si>
  <si>
    <t>Inovatīvo sociālo pakalpojumu un pasākumu skaits, kuri pieejami sociālās atstumtības riskam pakļautajiem bērniem, jauniešiem un ģimenēm ar bērniem</t>
  </si>
  <si>
    <t>Pasākumu skaits, kuri vērsti uz dzimumu līdztiesības principa integrēšanu visās dzīves jomās</t>
  </si>
  <si>
    <t>Divpusējo partnerību skaits pilsoniskajā sabiedrībā</t>
  </si>
  <si>
    <t>Īstenoto NVO darbības programmu skaits reģionālā vai nacionālā līmenī</t>
  </si>
  <si>
    <t xml:space="preserve">NVO un publiskās pārvaldes institūciju konsultāciju skaits vietējā līmenī </t>
  </si>
  <si>
    <t xml:space="preserve">NVO un publiskās pārvaldes institūciju konsultāciju skaits reģionālā vai nacionālā līmenī </t>
  </si>
  <si>
    <t>NVO sadarbības tīklos iesaistījušos NVO skaits, kuri darbojas vietējā līmenī</t>
  </si>
  <si>
    <t>NVO sadarbības tīklos iesaistījušos NVO skaits, kuri darbojas  reģionālā vai nacionālā līmenī</t>
  </si>
  <si>
    <t>NVO skaits, kuru darbība vērsta uz starpkultūru komunikāciju, iecitības veicināšanu un diskriminācijas mazināšanu</t>
  </si>
  <si>
    <t>NVO skaits, kuru darbība saistīta ar mazākumtautībām</t>
  </si>
  <si>
    <t>Īstenoto NVO darbības programmu skaits vietējā līmenī</t>
  </si>
  <si>
    <t>Iedzīvotāju skaits, kuri veic brīvprātīgā darbu NVO</t>
  </si>
  <si>
    <t>Personu skaits, kurām nodrošināta inovatīvu sociālo pakalpojumu un pasākumu pieejamība</t>
  </si>
  <si>
    <t>Bērnu, jauniešu un ģimeņu ar bērniem skaits, kuri pakļauti sociālās atstumtības riskam un kuriem nodrošināta inovatīvu sociālo pakalpojumu un pasākumu pieejamība</t>
  </si>
  <si>
    <t>Personu skaits, kuras piedalījušās dzimumu līdztiesības veicinnošās aktivitātēs</t>
  </si>
  <si>
    <t>Projektu partnerību līgumu skaits ar partneriem no donorvalstīm</t>
  </si>
  <si>
    <t>Projektu partnerību līgumu skaits ar partneriem no citām saņēmējvalstīm un Krievijas federācijas vai Baltkrievijas</t>
  </si>
  <si>
    <t>Personu skaits, kuras apguvušas latviešu valodu, Latvijas vēsturi un kultūru</t>
  </si>
  <si>
    <t>Nepilsoņu skaits, kuri piedalījušies pilsonības iegūšanu veicinošos pasākumos</t>
  </si>
  <si>
    <t>Veikto pētījumu skaits</t>
  </si>
  <si>
    <t>Atjaunoto / saglabāto kultūras mantojuma objektu skaits</t>
  </si>
  <si>
    <t>Elektroniski apkopota informācija par Jūgendstila kultūras mantojuma objektiem (objektu skaits)</t>
  </si>
  <si>
    <t>Veicinātas plašākas sarbības iespējas kultūras jomā, izveidoti kopīgi sadarbības tīkli starp Latviju un donorvalstīm (kultūras pasākumu skaits)</t>
  </si>
  <si>
    <t xml:space="preserve">Veicināta kultūras jomas darbinieku mobilitāte (dalībnieku skaits, kas piedalījušies kultūras pasākumos) </t>
  </si>
  <si>
    <t>Atjaunoto un saglabāto Jūgendstila arhitektūras kultūras mantojuma objektu skaits</t>
  </si>
  <si>
    <t>Izveidota elektroniska kultūras mantojuma datu bāze</t>
  </si>
  <si>
    <t>Apmeklētāju skaits atjaunotajos kultūras mantojuma objektos gadā</t>
  </si>
  <si>
    <t>Jaunizveidotu un veicinātu esošo partnerību skaits</t>
  </si>
  <si>
    <t>Kultūras jomas darbinieku skaits, kuru mobilitāte veicināta programmas īstenošanas rezultātā</t>
  </si>
  <si>
    <t>Personu skaits, kas iesaistīts apmaiņas vizītēs starp saņēmējvalsti un donorvalsti</t>
  </si>
  <si>
    <t>Lietotāju apmierinātības pieaugums ar pašvaldību pakalpojumiem</t>
  </si>
  <si>
    <t>Pieņemts vairāk stratēģisko lēmumu, pamatojoties uz koordinēto plānošanas sistēmu</t>
  </si>
  <si>
    <t xml:space="preserve">Izveidota datu bāze vietējo pašvaldību pakalpojumu izvērtēšanai </t>
  </si>
  <si>
    <t>Izstrādāto un pilnveidoto plānošanas dokumentu skaits vietējā, reģionālā un valsts līmenī</t>
  </si>
  <si>
    <t>Valsts, reģionālās un vietējās varas iestāžu skaits, kas ieviesušas teritoriālo pieeju investīciju plānošanā</t>
  </si>
  <si>
    <t>Pieredzes un zināšanu apmaiņas pasākumu skaits starp Latvijas un Norvēģijas iestādēm</t>
  </si>
  <si>
    <t>Attīstīto stratēģisko partnerattiecību skaits starp Latvijas un Norvēģijas iestādēm</t>
  </si>
  <si>
    <t>Ieslodzīto skaits cietumos, kas tiks būvēti/renovēti par FI granta līdzekļiem</t>
  </si>
  <si>
    <t xml:space="preserve">Uzbūvēto jauno korpusu skaits Olainē </t>
  </si>
  <si>
    <t xml:space="preserve">Renovēto ēku skaits Olainē </t>
  </si>
  <si>
    <t xml:space="preserve">Izremontēto īslaicīgās aizturēšanas vietu skaits </t>
  </si>
  <si>
    <t xml:space="preserve">Izremontēto pagaidu turēšanas telpu skaits </t>
  </si>
  <si>
    <t>Ar aprīkojumu nodrošināto īslaicīgās aizturēšanas vietu skaits</t>
  </si>
  <si>
    <t>Ar aprīkojumu nodrošināto pagaidu turēšanas telpu skaits</t>
  </si>
  <si>
    <t xml:space="preserve">Apmācību aktivitāšu (semināru un supervīziju) skaits </t>
  </si>
  <si>
    <t>Resocializācijas pasākumu skaits</t>
  </si>
  <si>
    <t xml:space="preserve">Izstrādātās apmācību tēmas: divas resocializācijas programmmas ar atkarībām sirgstošajiem ieslodzītajiem, kognitīvo prasmju programma, Riska un vajadzību novērtējuma (RVN) dokumnetācija un apmācību semināra programma </t>
  </si>
  <si>
    <t xml:space="preserve">Izstrādātie specializētie kursi </t>
  </si>
  <si>
    <t xml:space="preserve">Apmācību programmu skaits </t>
  </si>
  <si>
    <t xml:space="preserve">Mācību vizīšu skaits uz Igauniju </t>
  </si>
  <si>
    <t xml:space="preserve">Dalībnieku skaits mācību vizītēs uz Igauniju </t>
  </si>
  <si>
    <t xml:space="preserve">Izstrādātās apmācību tēmas par ieslodzījuma alternatīvām </t>
  </si>
  <si>
    <t xml:space="preserve">AII studentu skaits, kas gūst labumu no EEZ FI granta mobilitātei </t>
  </si>
  <si>
    <t xml:space="preserve">AII personāla skaits, kas gūst labumu no EEZ FI granta mobilitātei </t>
  </si>
  <si>
    <t>Atbalstīto ideju skaits, kas saņēmušas pirmsinkubācijas pakalpojumus</t>
  </si>
  <si>
    <t xml:space="preserve">Zaļo tehnoloģiju inkubatora izveide Rīgā </t>
  </si>
  <si>
    <t>Aizturēto skaits pirmstiesas aizturēšanas vietās, kas tiks būvētas/renovētas par FI granta līdzekļiem</t>
  </si>
  <si>
    <t>Vidējā īstermiņa aizturēšanas laika (dienās)</t>
  </si>
  <si>
    <t>Izveidoto pašvaldību sadarbības un pakalpojumu kvalitātes uzlaobšanas tīklu skaits</t>
  </si>
  <si>
    <t>n/a</t>
  </si>
  <si>
    <t>Finanšu ministrs</t>
  </si>
  <si>
    <t>A.Vilks</t>
  </si>
  <si>
    <t>D.Atkauķe</t>
  </si>
  <si>
    <t>67095422; Diana.Atkauķe@fm.gov.lv</t>
  </si>
  <si>
    <t>Kopīgo iniciatīvu skaits, kas radītas sadarbības rezultātā starp projektu īstenošanā Latvijā un donorvalstīs iesaistītajām institūcijām</t>
  </si>
  <si>
    <t>Ilgtermiņa partnerību, kas radušās programmas īstenošanas laikā, skaits</t>
  </si>
  <si>
    <r>
      <t xml:space="preserve">2014 </t>
    </r>
    <r>
      <rPr>
        <b/>
        <sz val="10"/>
        <color indexed="8"/>
        <rFont val="Times New Roman"/>
        <family val="1"/>
      </rPr>
      <t>(aktualizēts)</t>
    </r>
  </si>
  <si>
    <r>
      <t xml:space="preserve">2015 </t>
    </r>
    <r>
      <rPr>
        <b/>
        <sz val="10"/>
        <color indexed="8"/>
        <rFont val="Times New Roman"/>
        <family val="1"/>
      </rPr>
      <t>(aktualizēts)</t>
    </r>
  </si>
  <si>
    <r>
      <t xml:space="preserve">2016 </t>
    </r>
    <r>
      <rPr>
        <b/>
        <sz val="10"/>
        <color indexed="8"/>
        <rFont val="Times New Roman"/>
        <family val="1"/>
      </rPr>
      <t>(aktualizēts)</t>
    </r>
  </si>
  <si>
    <r>
      <t xml:space="preserve">2017 </t>
    </r>
    <r>
      <rPr>
        <b/>
        <sz val="10"/>
        <color indexed="8"/>
        <rFont val="Times New Roman"/>
        <family val="1"/>
      </rPr>
      <t>(aktualizēts)</t>
    </r>
  </si>
  <si>
    <t>Prognoze līdz 31.12.2013.</t>
  </si>
  <si>
    <t>Izpilde līdz 31.12.2013.</t>
  </si>
  <si>
    <r>
      <t xml:space="preserve">Gala vērtība saskaņā ar programmu </t>
    </r>
    <r>
      <rPr>
        <b/>
        <sz val="10"/>
        <rFont val="Times New Roman"/>
        <family val="1"/>
      </rPr>
      <t>(aktualizēts)</t>
    </r>
  </si>
  <si>
    <t>Komentāri par rādītāju sasniegšanas progresu</t>
  </si>
  <si>
    <t>Projektu ieviešana uzsākta 2013.gada nogalē / 2014.gadā, līdz ar to pirmie bilateriālie rādītāji tiks sasniegti 2014.gada beigās.</t>
  </si>
  <si>
    <t>Projektu ieviešana uzsākta 2013.gada nogalē / 2014.gadā, līdz ar to pirmie iznākuma rādītāji tiks sasniegti 2014.gada beigās.</t>
  </si>
  <si>
    <t>Rādītāja izpilde tiks uzsākta pēc iepriekš noteikto projektu novērtēšanas 2014.gada II. ceturksnī un atklātā projekta ietvaros izvērtēto projektu apstiprināšanas, kas plānota 2014.gada 4.ceturksnī.</t>
  </si>
  <si>
    <t>Bilaterālā fonda ieviešana tiks uzsākta pēc iepriekš noteikto projektu novērtēšanas 2014.gada II. ceturksnī un atklātā projekta ietvaros izvērtēto projektu apstiprināšanas, kas plānota 2014.gada 4.ceturksnī.</t>
  </si>
  <si>
    <t>Rādītāja izpilde tiks uzsākta pēc atklātā projekta ietvaros izvērtēto projektu apstiprināšanas, kas plānota 2014.gada 3.ceturksnī.</t>
  </si>
  <si>
    <t xml:space="preserve">Turpinās programmas iepriekš noteiktā projekta un neliela apjoma grantu shēmas nosacījumu saskaņošana ar donorvalsti, kā rezultātā ir aizkavējies neliela apjoma grantu shēmas konkursa izsludināšana un Zaļā tehnoloģiju inkubatora darbības uzsākšana. </t>
  </si>
  <si>
    <t>Latvijas un Norvēģijas uzņēmumu un ekspertu apmaiņas vizītes norisinājās divās kārtās, kas radīja iespēju piedalīties vairāk dalībniekiem, kā iepriekš plānots.</t>
  </si>
  <si>
    <t>Rādītāju izpilde tiks uzsākta pēc Valsts policijas INP uzsākšanas, kas plānota 2014.gada aprīlī.</t>
  </si>
  <si>
    <t xml:space="preserve">Izpilde pret plānoto sasniedzamo vērtību  uz 31.12.2013. </t>
  </si>
  <si>
    <t xml:space="preserve">Sasniegtais </t>
  </si>
  <si>
    <t>Prognoze par rādītāja sasniegšanu (Δ) līdz 31.04.2017.</t>
  </si>
  <si>
    <t>"2009.-2014.gada EEZ/Norvēģijas finanšu instrumentu ietvaros sasniedzamie iznākuma un rezultāta rādītāji programmu līmenī."</t>
  </si>
  <si>
    <t xml:space="preserve">4.pielikums
"Informatīvajam ziņojumam par Eiropas Savienības struktūrfondu un Kohēzijas fonda, Eiropas Ekonomikas zonas finanšu instrumenta, Norvēģijas finanšu instrumenta un Latvijas–Šveices sadarbības programmas apguvi līdz 2013.gada 31.decembrim"     </t>
  </si>
  <si>
    <t>Īstenoto NVO darbības programmu skaits vietējā līmenī nesasniedz plānoto skaitu, taču vienlaikus īstenoto NVO darbības programmu skaits reģionālā vai nacionālā līmenī plānoto skaitu pārsniedz.</t>
  </si>
  <si>
    <t>Pētījums ir pēdējā posmā un rezultāti būs pieejami sabiedrībai 2014. gada 2.ceturksnī</t>
  </si>
  <si>
    <t>Šobrīd tiek plānots, ka tiks pārsniegta programmas gala vērtība (no 671 uz līdz 713)</t>
  </si>
  <si>
    <t>Pārskata periodā ir mainījusies programmā sasniedzamā gala vērtība un līdz ar to arī tā sasniegšanas pogress pa gadiem</t>
  </si>
  <si>
    <t>Šīs institūcijas tiek stiprinātas visas programmas īstenošanas laikā</t>
  </si>
  <si>
    <t>Apmācību tēmas izstrāde ir pēdējā posmā un tiks pabeigta 2014.gada sākumā</t>
  </si>
  <si>
    <t>28.02.2014.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</si>
</sst>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#,##0.0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Ls&quot;\ #,##0.00"/>
    <numFmt numFmtId="170" formatCode="0.0"/>
    <numFmt numFmtId="171" formatCode="0.0000"/>
    <numFmt numFmtId="172" formatCode="0.000"/>
    <numFmt numFmtId="173" formatCode="#,##0.000"/>
    <numFmt numFmtId="174" formatCode="#,##0.00000"/>
    <numFmt numFmtId="175" formatCode="#,##0.000000"/>
    <numFmt numFmtId="176" formatCode="#,##0.0000"/>
    <numFmt numFmtId="177" formatCode="0.000%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b/>
      <sz val="10"/>
      <color theme="1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49" fontId="48" fillId="31" borderId="6">
      <alignment horizontal="center" vertical="center" wrapText="1"/>
      <protection/>
    </xf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4" fillId="33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8" fillId="34" borderId="1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6" fillId="0" borderId="0" xfId="70" applyFont="1" applyAlignment="1">
      <alignment horizontal="left" vertical="top"/>
      <protection/>
    </xf>
    <xf numFmtId="0" fontId="5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3" fillId="0" borderId="0" xfId="65" applyFont="1">
      <alignment/>
      <protection/>
    </xf>
    <xf numFmtId="0" fontId="57" fillId="0" borderId="0" xfId="65" applyFont="1">
      <alignment/>
      <protection/>
    </xf>
    <xf numFmtId="0" fontId="54" fillId="13" borderId="12" xfId="70" applyFont="1" applyFill="1" applyBorder="1" applyAlignment="1">
      <alignment horizontal="center" vertical="center" wrapText="1"/>
      <protection/>
    </xf>
    <xf numFmtId="0" fontId="54" fillId="13" borderId="13" xfId="65" applyFont="1" applyFill="1" applyBorder="1" applyAlignment="1">
      <alignment horizontal="center" vertical="center" wrapText="1"/>
      <protection/>
    </xf>
    <xf numFmtId="0" fontId="54" fillId="13" borderId="13" xfId="70" applyFont="1" applyFill="1" applyBorder="1" applyAlignment="1">
      <alignment horizontal="center" vertical="center" wrapText="1"/>
      <protection/>
    </xf>
    <xf numFmtId="0" fontId="54" fillId="13" borderId="0" xfId="70" applyFont="1" applyFill="1" applyBorder="1" applyAlignment="1">
      <alignment horizontal="left" vertical="center" wrapText="1"/>
      <protection/>
    </xf>
    <xf numFmtId="0" fontId="9" fillId="5" borderId="14" xfId="65" applyFont="1" applyFill="1" applyBorder="1" applyAlignment="1">
      <alignment horizontal="left" vertical="top" wrapText="1"/>
      <protection/>
    </xf>
    <xf numFmtId="0" fontId="9" fillId="5" borderId="14" xfId="65" applyFont="1" applyFill="1" applyBorder="1" applyAlignment="1">
      <alignment horizontal="center" vertical="center" wrapText="1"/>
      <protection/>
    </xf>
    <xf numFmtId="0" fontId="9" fillId="5" borderId="12" xfId="65" applyFont="1" applyFill="1" applyBorder="1" applyAlignment="1">
      <alignment horizontal="left" vertical="top" wrapText="1"/>
      <protection/>
    </xf>
    <xf numFmtId="0" fontId="9" fillId="5" borderId="12" xfId="65" applyFont="1" applyFill="1" applyBorder="1" applyAlignment="1">
      <alignment horizontal="center" vertical="center" wrapText="1"/>
      <protection/>
    </xf>
    <xf numFmtId="0" fontId="9" fillId="7" borderId="14" xfId="0" applyFont="1" applyFill="1" applyBorder="1" applyAlignment="1">
      <alignment horizontal="justify" vertical="top" wrapText="1"/>
    </xf>
    <xf numFmtId="0" fontId="9" fillId="7" borderId="12" xfId="65" applyFont="1" applyFill="1" applyBorder="1" applyAlignment="1">
      <alignment horizontal="center" vertical="center" wrapText="1"/>
      <protection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justify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justify" vertical="top" wrapText="1"/>
    </xf>
    <xf numFmtId="0" fontId="9" fillId="7" borderId="12" xfId="0" applyFont="1" applyFill="1" applyBorder="1" applyAlignment="1">
      <alignment vertical="top" wrapText="1"/>
    </xf>
    <xf numFmtId="0" fontId="9" fillId="7" borderId="13" xfId="0" applyFont="1" applyFill="1" applyBorder="1" applyAlignment="1">
      <alignment horizontal="justify" vertical="top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justify" wrapText="1"/>
    </xf>
    <xf numFmtId="0" fontId="9" fillId="5" borderId="12" xfId="0" applyFont="1" applyFill="1" applyBorder="1" applyAlignment="1">
      <alignment horizontal="justify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justify" wrapText="1"/>
    </xf>
    <xf numFmtId="0" fontId="9" fillId="5" borderId="13" xfId="0" applyFont="1" applyFill="1" applyBorder="1" applyAlignment="1">
      <alignment horizontal="justify" vertical="center" wrapText="1"/>
    </xf>
    <xf numFmtId="0" fontId="9" fillId="5" borderId="13" xfId="65" applyFont="1" applyFill="1" applyBorder="1" applyAlignment="1">
      <alignment horizontal="center" vertical="center" wrapText="1"/>
      <protection/>
    </xf>
    <xf numFmtId="0" fontId="9" fillId="7" borderId="12" xfId="0" applyNumberFormat="1" applyFont="1" applyFill="1" applyBorder="1" applyAlignment="1">
      <alignment horizontal="center" vertical="center" wrapText="1"/>
    </xf>
    <xf numFmtId="9" fontId="9" fillId="7" borderId="12" xfId="8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horizontal="justify" vertical="center" wrapText="1"/>
    </xf>
    <xf numFmtId="0" fontId="9" fillId="7" borderId="13" xfId="65" applyFont="1" applyFill="1" applyBorder="1" applyAlignment="1">
      <alignment horizontal="center" vertical="center" wrapText="1"/>
      <protection/>
    </xf>
    <xf numFmtId="0" fontId="9" fillId="5" borderId="15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justify" wrapText="1"/>
    </xf>
    <xf numFmtId="0" fontId="9" fillId="7" borderId="12" xfId="65" applyFont="1" applyFill="1" applyBorder="1" applyAlignment="1">
      <alignment horizontal="center"/>
      <protection/>
    </xf>
    <xf numFmtId="0" fontId="9" fillId="7" borderId="13" xfId="65" applyFont="1" applyFill="1" applyBorder="1" applyAlignment="1">
      <alignment horizontal="center"/>
      <protection/>
    </xf>
    <xf numFmtId="0" fontId="9" fillId="5" borderId="14" xfId="0" applyFont="1" applyFill="1" applyBorder="1" applyAlignment="1">
      <alignment horizontal="justify" wrapText="1"/>
    </xf>
    <xf numFmtId="0" fontId="9" fillId="5" borderId="14" xfId="65" applyFont="1" applyFill="1" applyBorder="1">
      <alignment/>
      <protection/>
    </xf>
    <xf numFmtId="0" fontId="9" fillId="5" borderId="14" xfId="65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 wrapText="1"/>
    </xf>
    <xf numFmtId="0" fontId="9" fillId="5" borderId="14" xfId="65" applyFont="1" applyFill="1" applyBorder="1" applyAlignment="1">
      <alignment horizontal="center"/>
      <protection/>
    </xf>
    <xf numFmtId="0" fontId="9" fillId="5" borderId="12" xfId="65" applyFont="1" applyFill="1" applyBorder="1">
      <alignment/>
      <protection/>
    </xf>
    <xf numFmtId="0" fontId="9" fillId="5" borderId="12" xfId="65" applyFont="1" applyFill="1" applyBorder="1" applyAlignment="1">
      <alignment horizontal="center" vertical="center"/>
      <protection/>
    </xf>
    <xf numFmtId="0" fontId="9" fillId="5" borderId="12" xfId="65" applyFont="1" applyFill="1" applyBorder="1" applyAlignment="1">
      <alignment horizontal="center"/>
      <protection/>
    </xf>
    <xf numFmtId="0" fontId="9" fillId="5" borderId="12" xfId="0" applyFont="1" applyFill="1" applyBorder="1" applyAlignment="1">
      <alignment horizontal="justify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7" borderId="12" xfId="65" applyFont="1" applyFill="1" applyBorder="1">
      <alignment/>
      <protection/>
    </xf>
    <xf numFmtId="0" fontId="9" fillId="7" borderId="12" xfId="65" applyFont="1" applyFill="1" applyBorder="1" applyAlignment="1">
      <alignment horizontal="center" vertical="center"/>
      <protection/>
    </xf>
    <xf numFmtId="0" fontId="9" fillId="7" borderId="13" xfId="65" applyFont="1" applyFill="1" applyBorder="1">
      <alignment/>
      <protection/>
    </xf>
    <xf numFmtId="0" fontId="9" fillId="7" borderId="13" xfId="65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justify" vertical="top" wrapText="1"/>
    </xf>
    <xf numFmtId="0" fontId="9" fillId="5" borderId="12" xfId="65" applyFont="1" applyFill="1" applyBorder="1" applyAlignment="1">
      <alignment horizontal="justify"/>
      <protection/>
    </xf>
    <xf numFmtId="0" fontId="9" fillId="7" borderId="12" xfId="65" applyFont="1" applyFill="1" applyBorder="1" applyAlignment="1">
      <alignment horizontal="justify"/>
      <protection/>
    </xf>
    <xf numFmtId="41" fontId="9" fillId="7" borderId="12" xfId="42" applyNumberFormat="1" applyFont="1" applyFill="1" applyBorder="1" applyAlignment="1">
      <alignment horizontal="center" vertical="center" wrapText="1"/>
    </xf>
    <xf numFmtId="0" fontId="9" fillId="7" borderId="13" xfId="65" applyFont="1" applyFill="1" applyBorder="1" applyAlignment="1">
      <alignment horizontal="justify"/>
      <protection/>
    </xf>
    <xf numFmtId="9" fontId="9" fillId="5" borderId="14" xfId="80" applyFont="1" applyFill="1" applyBorder="1" applyAlignment="1">
      <alignment horizontal="center" vertical="center" wrapText="1"/>
    </xf>
    <xf numFmtId="9" fontId="9" fillId="5" borderId="12" xfId="8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justify" vertical="center" wrapText="1"/>
    </xf>
    <xf numFmtId="0" fontId="9" fillId="7" borderId="14" xfId="65" applyFont="1" applyFill="1" applyBorder="1" applyAlignment="1">
      <alignment horizontal="justify"/>
      <protection/>
    </xf>
    <xf numFmtId="0" fontId="9" fillId="7" borderId="14" xfId="65" applyFont="1" applyFill="1" applyBorder="1">
      <alignment/>
      <protection/>
    </xf>
    <xf numFmtId="0" fontId="3" fillId="0" borderId="0" xfId="65" applyFont="1" applyBorder="1" applyAlignment="1">
      <alignment horizontal="justify"/>
      <protection/>
    </xf>
    <xf numFmtId="0" fontId="3" fillId="0" borderId="0" xfId="65" applyFont="1" applyBorder="1">
      <alignment/>
      <protection/>
    </xf>
    <xf numFmtId="0" fontId="5" fillId="0" borderId="0" xfId="65" applyFont="1" applyBorder="1" applyAlignment="1">
      <alignment horizontal="center"/>
      <protection/>
    </xf>
    <xf numFmtId="0" fontId="5" fillId="0" borderId="0" xfId="65" applyFont="1" applyBorder="1">
      <alignment/>
      <protection/>
    </xf>
    <xf numFmtId="9" fontId="9" fillId="7" borderId="12" xfId="65" applyNumberFormat="1" applyFont="1" applyFill="1" applyBorder="1" applyAlignment="1">
      <alignment horizontal="center" vertical="center" wrapText="1"/>
      <protection/>
    </xf>
    <xf numFmtId="0" fontId="9" fillId="7" borderId="12" xfId="65" applyNumberFormat="1" applyFont="1" applyFill="1" applyBorder="1" applyAlignment="1">
      <alignment horizontal="center" vertical="center"/>
      <protection/>
    </xf>
    <xf numFmtId="0" fontId="9" fillId="7" borderId="16" xfId="0" applyFont="1" applyFill="1" applyBorder="1" applyAlignment="1">
      <alignment horizontal="justify" vertical="center" wrapText="1"/>
    </xf>
    <xf numFmtId="0" fontId="9" fillId="7" borderId="15" xfId="65" applyFont="1" applyFill="1" applyBorder="1" applyAlignment="1">
      <alignment horizontal="center" vertical="center" wrapText="1"/>
      <protection/>
    </xf>
    <xf numFmtId="0" fontId="9" fillId="7" borderId="15" xfId="0" applyFont="1" applyFill="1" applyBorder="1" applyAlignment="1">
      <alignment horizontal="center" vertical="center" wrapText="1"/>
    </xf>
    <xf numFmtId="168" fontId="9" fillId="7" borderId="12" xfId="42" applyNumberFormat="1" applyFont="1" applyFill="1" applyBorder="1" applyAlignment="1">
      <alignment horizontal="center"/>
    </xf>
    <xf numFmtId="9" fontId="9" fillId="5" borderId="14" xfId="65" applyNumberFormat="1" applyFont="1" applyFill="1" applyBorder="1" applyAlignment="1">
      <alignment horizontal="center"/>
      <protection/>
    </xf>
    <xf numFmtId="9" fontId="9" fillId="5" borderId="12" xfId="65" applyNumberFormat="1" applyFont="1" applyFill="1" applyBorder="1" applyAlignment="1">
      <alignment horizontal="center"/>
      <protection/>
    </xf>
    <xf numFmtId="0" fontId="9" fillId="5" borderId="14" xfId="65" applyNumberFormat="1" applyFont="1" applyFill="1" applyBorder="1" applyAlignment="1">
      <alignment horizontal="center" vertical="center" wrapText="1"/>
      <protection/>
    </xf>
    <xf numFmtId="0" fontId="9" fillId="5" borderId="12" xfId="65" applyNumberFormat="1" applyFont="1" applyFill="1" applyBorder="1" applyAlignment="1">
      <alignment horizontal="center" vertical="center" wrapText="1"/>
      <protection/>
    </xf>
    <xf numFmtId="0" fontId="9" fillId="7" borderId="12" xfId="65" applyNumberFormat="1" applyFont="1" applyFill="1" applyBorder="1" applyAlignment="1">
      <alignment horizontal="center" vertical="center" wrapText="1"/>
      <protection/>
    </xf>
    <xf numFmtId="0" fontId="9" fillId="5" borderId="14" xfId="65" applyNumberFormat="1" applyFont="1" applyFill="1" applyBorder="1" applyAlignment="1">
      <alignment horizontal="center" vertical="center"/>
      <protection/>
    </xf>
    <xf numFmtId="0" fontId="9" fillId="5" borderId="12" xfId="65" applyNumberFormat="1" applyFont="1" applyFill="1" applyBorder="1" applyAlignment="1">
      <alignment horizontal="center" vertical="center"/>
      <protection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7" borderId="15" xfId="65" applyNumberFormat="1" applyFont="1" applyFill="1" applyBorder="1" applyAlignment="1">
      <alignment horizontal="center" vertical="center"/>
      <protection/>
    </xf>
    <xf numFmtId="0" fontId="9" fillId="7" borderId="15" xfId="65" applyFont="1" applyFill="1" applyBorder="1" applyAlignment="1">
      <alignment horizontal="center" vertical="center"/>
      <protection/>
    </xf>
    <xf numFmtId="0" fontId="9" fillId="7" borderId="17" xfId="65" applyFont="1" applyFill="1" applyBorder="1" applyAlignment="1">
      <alignment horizontal="center" vertical="center"/>
      <protection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>
      <alignment/>
      <protection/>
    </xf>
    <xf numFmtId="0" fontId="10" fillId="0" borderId="0" xfId="65" applyFont="1" applyBorder="1" applyAlignment="1">
      <alignment horizontal="center"/>
      <protection/>
    </xf>
    <xf numFmtId="0" fontId="9" fillId="7" borderId="13" xfId="0" applyFont="1" applyFill="1" applyBorder="1" applyAlignment="1">
      <alignment horizontal="justify" wrapText="1"/>
    </xf>
    <xf numFmtId="0" fontId="9" fillId="7" borderId="13" xfId="65" applyNumberFormat="1" applyFont="1" applyFill="1" applyBorder="1" applyAlignment="1">
      <alignment horizontal="center" vertical="center"/>
      <protection/>
    </xf>
    <xf numFmtId="0" fontId="9" fillId="7" borderId="13" xfId="65" applyNumberFormat="1" applyFont="1" applyFill="1" applyBorder="1" applyAlignment="1">
      <alignment horizontal="center" vertical="center" wrapText="1"/>
      <protection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164" fontId="9" fillId="5" borderId="14" xfId="65" applyNumberFormat="1" applyFont="1" applyFill="1" applyBorder="1" applyAlignment="1">
      <alignment horizontal="center" vertical="center"/>
      <protection/>
    </xf>
    <xf numFmtId="164" fontId="9" fillId="7" borderId="14" xfId="65" applyNumberFormat="1" applyFont="1" applyFill="1" applyBorder="1" applyAlignment="1">
      <alignment horizontal="center" vertical="center"/>
      <protection/>
    </xf>
    <xf numFmtId="9" fontId="9" fillId="5" borderId="12" xfId="80" applyFont="1" applyFill="1" applyBorder="1" applyAlignment="1">
      <alignment horizontal="center" vertical="center"/>
    </xf>
    <xf numFmtId="9" fontId="9" fillId="7" borderId="12" xfId="80" applyFont="1" applyFill="1" applyBorder="1" applyAlignment="1">
      <alignment horizontal="center" vertical="center"/>
    </xf>
    <xf numFmtId="9" fontId="9" fillId="7" borderId="13" xfId="80" applyFont="1" applyFill="1" applyBorder="1" applyAlignment="1">
      <alignment horizontal="center" vertical="center"/>
    </xf>
    <xf numFmtId="0" fontId="5" fillId="0" borderId="0" xfId="65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164" fontId="9" fillId="7" borderId="15" xfId="65" applyNumberFormat="1" applyFont="1" applyFill="1" applyBorder="1" applyAlignment="1">
      <alignment horizontal="center" vertical="center"/>
      <protection/>
    </xf>
    <xf numFmtId="9" fontId="9" fillId="7" borderId="13" xfId="80" applyFont="1" applyFill="1" applyBorder="1" applyAlignment="1">
      <alignment horizontal="center" vertical="center" wrapText="1"/>
    </xf>
    <xf numFmtId="164" fontId="9" fillId="5" borderId="12" xfId="65" applyNumberFormat="1" applyFont="1" applyFill="1" applyBorder="1" applyAlignment="1">
      <alignment horizontal="center" vertical="center"/>
      <protection/>
    </xf>
    <xf numFmtId="0" fontId="8" fillId="11" borderId="12" xfId="65" applyFont="1" applyFill="1" applyBorder="1" applyAlignment="1">
      <alignment horizontal="center" vertical="center" wrapText="1"/>
      <protection/>
    </xf>
    <xf numFmtId="49" fontId="59" fillId="0" borderId="0" xfId="65" applyNumberFormat="1" applyFont="1" applyBorder="1" applyAlignment="1" applyProtection="1">
      <alignment vertical="center" wrapText="1"/>
      <protection locked="0"/>
    </xf>
    <xf numFmtId="164" fontId="9" fillId="7" borderId="14" xfId="65" applyNumberFormat="1" applyFont="1" applyFill="1" applyBorder="1" applyAlignment="1">
      <alignment horizontal="center" vertical="center" wrapText="1"/>
      <protection/>
    </xf>
    <xf numFmtId="9" fontId="9" fillId="7" borderId="13" xfId="65" applyNumberFormat="1" applyFont="1" applyFill="1" applyBorder="1" applyAlignment="1">
      <alignment horizontal="center" vertical="center"/>
      <protection/>
    </xf>
    <xf numFmtId="9" fontId="9" fillId="7" borderId="13" xfId="80" applyFont="1" applyFill="1" applyBorder="1" applyAlignment="1">
      <alignment horizontal="center" vertical="center" wrapText="1"/>
    </xf>
    <xf numFmtId="9" fontId="9" fillId="7" borderId="18" xfId="80" applyFont="1" applyFill="1" applyBorder="1" applyAlignment="1">
      <alignment horizontal="center" vertical="center" wrapText="1"/>
    </xf>
    <xf numFmtId="9" fontId="9" fillId="7" borderId="14" xfId="80" applyFont="1" applyFill="1" applyBorder="1" applyAlignment="1">
      <alignment horizontal="center" vertical="center" wrapText="1"/>
    </xf>
    <xf numFmtId="9" fontId="9" fillId="5" borderId="13" xfId="80" applyFont="1" applyFill="1" applyBorder="1" applyAlignment="1">
      <alignment horizontal="center" vertical="center" wrapText="1"/>
    </xf>
    <xf numFmtId="9" fontId="9" fillId="5" borderId="14" xfId="80" applyFont="1" applyFill="1" applyBorder="1" applyAlignment="1">
      <alignment horizontal="center" vertical="center" wrapText="1"/>
    </xf>
    <xf numFmtId="9" fontId="9" fillId="7" borderId="15" xfId="8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54" fillId="17" borderId="19" xfId="70" applyFont="1" applyFill="1" applyBorder="1" applyAlignment="1">
      <alignment horizontal="center" vertical="center" wrapText="1"/>
      <protection/>
    </xf>
    <xf numFmtId="0" fontId="54" fillId="17" borderId="20" xfId="70" applyFont="1" applyFill="1" applyBorder="1" applyAlignment="1">
      <alignment horizontal="center" vertical="center" wrapText="1"/>
      <protection/>
    </xf>
    <xf numFmtId="0" fontId="54" fillId="17" borderId="21" xfId="70" applyFont="1" applyFill="1" applyBorder="1" applyAlignment="1">
      <alignment horizontal="center" vertical="center" wrapText="1"/>
      <protection/>
    </xf>
    <xf numFmtId="0" fontId="8" fillId="17" borderId="19" xfId="0" applyFont="1" applyFill="1" applyBorder="1" applyAlignment="1">
      <alignment horizontal="center" wrapText="1"/>
    </xf>
    <xf numFmtId="0" fontId="8" fillId="17" borderId="20" xfId="0" applyFont="1" applyFill="1" applyBorder="1" applyAlignment="1">
      <alignment horizontal="center" wrapText="1"/>
    </xf>
    <xf numFmtId="0" fontId="8" fillId="17" borderId="21" xfId="0" applyFont="1" applyFill="1" applyBorder="1" applyAlignment="1">
      <alignment horizontal="center" wrapText="1"/>
    </xf>
    <xf numFmtId="0" fontId="8" fillId="13" borderId="13" xfId="65" applyFont="1" applyFill="1" applyBorder="1" applyAlignment="1">
      <alignment horizontal="center" vertical="center" wrapText="1"/>
      <protection/>
    </xf>
    <xf numFmtId="0" fontId="8" fillId="13" borderId="14" xfId="65" applyFont="1" applyFill="1" applyBorder="1" applyAlignment="1">
      <alignment horizontal="center" vertical="center" wrapText="1"/>
      <protection/>
    </xf>
    <xf numFmtId="0" fontId="54" fillId="13" borderId="13" xfId="65" applyFont="1" applyFill="1" applyBorder="1" applyAlignment="1">
      <alignment horizontal="center" vertical="center" wrapText="1"/>
      <protection/>
    </xf>
    <xf numFmtId="0" fontId="54" fillId="13" borderId="14" xfId="65" applyFont="1" applyFill="1" applyBorder="1" applyAlignment="1">
      <alignment horizontal="center" vertical="center" wrapText="1"/>
      <protection/>
    </xf>
    <xf numFmtId="0" fontId="8" fillId="0" borderId="0" xfId="65" applyFont="1" applyAlignment="1">
      <alignment horizontal="left" vertical="center" wrapText="1"/>
      <protection/>
    </xf>
    <xf numFmtId="49" fontId="58" fillId="0" borderId="0" xfId="65" applyNumberFormat="1" applyFont="1" applyBorder="1" applyAlignment="1" applyProtection="1">
      <alignment horizontal="center" vertical="center" wrapText="1"/>
      <protection locked="0"/>
    </xf>
    <xf numFmtId="0" fontId="54" fillId="13" borderId="22" xfId="65" applyFont="1" applyFill="1" applyBorder="1" applyAlignment="1">
      <alignment horizontal="center" vertical="center" wrapText="1"/>
      <protection/>
    </xf>
    <xf numFmtId="0" fontId="54" fillId="13" borderId="23" xfId="65" applyFont="1" applyFill="1" applyBorder="1" applyAlignment="1">
      <alignment horizontal="center" vertical="center" wrapText="1"/>
      <protection/>
    </xf>
    <xf numFmtId="0" fontId="54" fillId="13" borderId="24" xfId="65" applyFont="1" applyFill="1" applyBorder="1" applyAlignment="1">
      <alignment horizontal="center" vertical="center" wrapText="1"/>
      <protection/>
    </xf>
    <xf numFmtId="0" fontId="54" fillId="13" borderId="22" xfId="70" applyFont="1" applyFill="1" applyBorder="1" applyAlignment="1">
      <alignment horizontal="center" vertical="center" wrapText="1"/>
      <protection/>
    </xf>
    <xf numFmtId="0" fontId="54" fillId="13" borderId="23" xfId="70" applyFont="1" applyFill="1" applyBorder="1" applyAlignment="1">
      <alignment horizontal="center" vertical="center" wrapText="1"/>
      <protection/>
    </xf>
    <xf numFmtId="0" fontId="54" fillId="13" borderId="24" xfId="70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lonas nosaukumi" xfId="58"/>
    <cellStyle name="Linked Cell" xfId="59"/>
    <cellStyle name="Neutral" xfId="60"/>
    <cellStyle name="Normal 10" xfId="61"/>
    <cellStyle name="Normal 12" xfId="62"/>
    <cellStyle name="Normal 14" xfId="63"/>
    <cellStyle name="Normal 15" xfId="64"/>
    <cellStyle name="Normal 2" xfId="65"/>
    <cellStyle name="Normal 2 2" xfId="66"/>
    <cellStyle name="Normal 2 2 2" xfId="67"/>
    <cellStyle name="Normal 2 3" xfId="68"/>
    <cellStyle name="Normal 2 3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9" xfId="76"/>
    <cellStyle name="Note" xfId="77"/>
    <cellStyle name="Note 2" xfId="78"/>
    <cellStyle name="Output" xfId="79"/>
    <cellStyle name="Percent" xfId="80"/>
    <cellStyle name="Percent 2" xfId="81"/>
    <cellStyle name="Percent 2 2" xfId="82"/>
    <cellStyle name="Percent 2 2 2" xfId="83"/>
    <cellStyle name="Percent 2 3" xfId="84"/>
    <cellStyle name="Percent 3" xfId="85"/>
    <cellStyle name="prioritāte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x\FUD\FUD\IEVIE&#352;ANAS%20UZRAUDZ&#298;BA\ZI&#325;OJUMI_MAKS&#256;JUMU%20PROGNOZES%20EK\DP%20&#299;steno&#353;anas%20gada%20zi&#326;ojumi\2008_gada_zinojumi\3%20DP\apstiprinats%20UK\Categorisatio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ērķis"/>
      <sheetName val="Plaats"/>
      <sheetName val="Sheet1"/>
    </sheetNames>
    <sheetDataSet>
      <sheetData sheetId="1">
        <row r="1">
          <cell r="A1" t="str">
            <v>CON</v>
          </cell>
        </row>
        <row r="2">
          <cell r="A2" t="str">
            <v>ETC</v>
          </cell>
        </row>
        <row r="3">
          <cell r="A3" t="str">
            <v>RCE</v>
          </cell>
        </row>
      </sheetData>
      <sheetData sheetId="2">
        <row r="1">
          <cell r="A1" t="str">
            <v>AL</v>
          </cell>
        </row>
        <row r="2">
          <cell r="A2" t="str">
            <v>AT</v>
          </cell>
        </row>
        <row r="3">
          <cell r="A3" t="str">
            <v>AT1</v>
          </cell>
        </row>
        <row r="4">
          <cell r="A4" t="str">
            <v>AT11</v>
          </cell>
        </row>
        <row r="5">
          <cell r="A5" t="str">
            <v>AT111</v>
          </cell>
        </row>
        <row r="6">
          <cell r="A6" t="str">
            <v>AT112</v>
          </cell>
        </row>
        <row r="7">
          <cell r="A7" t="str">
            <v>AT113</v>
          </cell>
        </row>
        <row r="8">
          <cell r="A8" t="str">
            <v>AT12</v>
          </cell>
        </row>
        <row r="9">
          <cell r="A9" t="str">
            <v>AT121</v>
          </cell>
        </row>
        <row r="10">
          <cell r="A10" t="str">
            <v>AT122</v>
          </cell>
        </row>
        <row r="11">
          <cell r="A11" t="str">
            <v>AT123</v>
          </cell>
        </row>
        <row r="12">
          <cell r="A12" t="str">
            <v>AT124</v>
          </cell>
        </row>
        <row r="13">
          <cell r="A13" t="str">
            <v>AT125</v>
          </cell>
        </row>
        <row r="14">
          <cell r="A14" t="str">
            <v>AT126</v>
          </cell>
        </row>
        <row r="15">
          <cell r="A15" t="str">
            <v>AT127</v>
          </cell>
        </row>
        <row r="16">
          <cell r="A16" t="str">
            <v>AT13</v>
          </cell>
        </row>
        <row r="17">
          <cell r="A17" t="str">
            <v>AT130</v>
          </cell>
        </row>
        <row r="18">
          <cell r="A18" t="str">
            <v>AT2</v>
          </cell>
        </row>
        <row r="19">
          <cell r="A19" t="str">
            <v>AT21</v>
          </cell>
        </row>
        <row r="20">
          <cell r="A20" t="str">
            <v>AT211</v>
          </cell>
        </row>
        <row r="21">
          <cell r="A21" t="str">
            <v>AT212</v>
          </cell>
        </row>
        <row r="22">
          <cell r="A22" t="str">
            <v>AT213</v>
          </cell>
        </row>
        <row r="23">
          <cell r="A23" t="str">
            <v>AT22</v>
          </cell>
        </row>
        <row r="24">
          <cell r="A24" t="str">
            <v>AT221</v>
          </cell>
        </row>
        <row r="25">
          <cell r="A25" t="str">
            <v>AT222</v>
          </cell>
        </row>
        <row r="26">
          <cell r="A26" t="str">
            <v>AT223</v>
          </cell>
        </row>
        <row r="27">
          <cell r="A27" t="str">
            <v>AT224</v>
          </cell>
        </row>
        <row r="28">
          <cell r="A28" t="str">
            <v>AT225</v>
          </cell>
        </row>
        <row r="29">
          <cell r="A29" t="str">
            <v>AT226</v>
          </cell>
        </row>
        <row r="30">
          <cell r="A30" t="str">
            <v>AT3</v>
          </cell>
        </row>
        <row r="31">
          <cell r="A31" t="str">
            <v>AT31</v>
          </cell>
        </row>
        <row r="32">
          <cell r="A32" t="str">
            <v>AT311</v>
          </cell>
        </row>
        <row r="33">
          <cell r="A33" t="str">
            <v>AT312</v>
          </cell>
        </row>
        <row r="34">
          <cell r="A34" t="str">
            <v>AT313</v>
          </cell>
        </row>
        <row r="35">
          <cell r="A35" t="str">
            <v>AT314</v>
          </cell>
        </row>
        <row r="36">
          <cell r="A36" t="str">
            <v>AT315</v>
          </cell>
        </row>
        <row r="37">
          <cell r="A37" t="str">
            <v>AT32</v>
          </cell>
        </row>
        <row r="38">
          <cell r="A38" t="str">
            <v>AT321</v>
          </cell>
        </row>
        <row r="39">
          <cell r="A39" t="str">
            <v>AT322</v>
          </cell>
        </row>
        <row r="40">
          <cell r="A40" t="str">
            <v>AT323</v>
          </cell>
        </row>
        <row r="41">
          <cell r="A41" t="str">
            <v>AT33</v>
          </cell>
        </row>
        <row r="42">
          <cell r="A42" t="str">
            <v>AT331</v>
          </cell>
        </row>
        <row r="43">
          <cell r="A43" t="str">
            <v>AT332</v>
          </cell>
        </row>
        <row r="44">
          <cell r="A44" t="str">
            <v>AT333</v>
          </cell>
        </row>
        <row r="45">
          <cell r="A45" t="str">
            <v>AT334</v>
          </cell>
        </row>
        <row r="46">
          <cell r="A46" t="str">
            <v>AT335</v>
          </cell>
        </row>
        <row r="47">
          <cell r="A47" t="str">
            <v>AT34</v>
          </cell>
        </row>
        <row r="48">
          <cell r="A48" t="str">
            <v>AT341</v>
          </cell>
        </row>
        <row r="49">
          <cell r="A49" t="str">
            <v>AT342</v>
          </cell>
        </row>
        <row r="50">
          <cell r="A50" t="str">
            <v>BA</v>
          </cell>
        </row>
        <row r="51">
          <cell r="A51" t="str">
            <v>BE</v>
          </cell>
        </row>
        <row r="52">
          <cell r="A52" t="str">
            <v>BE1</v>
          </cell>
        </row>
        <row r="53">
          <cell r="A53" t="str">
            <v>BE10</v>
          </cell>
        </row>
        <row r="54">
          <cell r="A54" t="str">
            <v>BE100</v>
          </cell>
        </row>
        <row r="55">
          <cell r="A55" t="str">
            <v>BE2</v>
          </cell>
        </row>
        <row r="56">
          <cell r="A56" t="str">
            <v>BE21</v>
          </cell>
        </row>
        <row r="57">
          <cell r="A57" t="str">
            <v>BE211</v>
          </cell>
        </row>
        <row r="58">
          <cell r="A58" t="str">
            <v>BE212</v>
          </cell>
        </row>
        <row r="59">
          <cell r="A59" t="str">
            <v>BE213</v>
          </cell>
        </row>
        <row r="60">
          <cell r="A60" t="str">
            <v>BE22</v>
          </cell>
        </row>
        <row r="61">
          <cell r="A61" t="str">
            <v>BE221</v>
          </cell>
        </row>
        <row r="62">
          <cell r="A62" t="str">
            <v>BE222</v>
          </cell>
        </row>
        <row r="63">
          <cell r="A63" t="str">
            <v>BE223</v>
          </cell>
        </row>
        <row r="64">
          <cell r="A64" t="str">
            <v>BE23</v>
          </cell>
        </row>
        <row r="65">
          <cell r="A65" t="str">
            <v>BE231</v>
          </cell>
        </row>
        <row r="66">
          <cell r="A66" t="str">
            <v>BE232</v>
          </cell>
        </row>
        <row r="67">
          <cell r="A67" t="str">
            <v>BE233</v>
          </cell>
        </row>
        <row r="68">
          <cell r="A68" t="str">
            <v>BE234</v>
          </cell>
        </row>
        <row r="69">
          <cell r="A69" t="str">
            <v>BE235</v>
          </cell>
        </row>
        <row r="70">
          <cell r="A70" t="str">
            <v>BE236</v>
          </cell>
        </row>
        <row r="71">
          <cell r="A71" t="str">
            <v>BE24</v>
          </cell>
        </row>
        <row r="72">
          <cell r="A72" t="str">
            <v>BE241</v>
          </cell>
        </row>
        <row r="73">
          <cell r="A73" t="str">
            <v>BE242</v>
          </cell>
        </row>
        <row r="74">
          <cell r="A74" t="str">
            <v>BE25</v>
          </cell>
        </row>
        <row r="75">
          <cell r="A75" t="str">
            <v>BE251</v>
          </cell>
        </row>
        <row r="76">
          <cell r="A76" t="str">
            <v>BE252</v>
          </cell>
        </row>
        <row r="77">
          <cell r="A77" t="str">
            <v>BE253</v>
          </cell>
        </row>
        <row r="78">
          <cell r="A78" t="str">
            <v>BE254</v>
          </cell>
        </row>
        <row r="79">
          <cell r="A79" t="str">
            <v>BE255</v>
          </cell>
        </row>
        <row r="80">
          <cell r="A80" t="str">
            <v>BE256</v>
          </cell>
        </row>
        <row r="81">
          <cell r="A81" t="str">
            <v>BE257</v>
          </cell>
        </row>
        <row r="82">
          <cell r="A82" t="str">
            <v>BE258</v>
          </cell>
        </row>
        <row r="83">
          <cell r="A83" t="str">
            <v>BE3</v>
          </cell>
        </row>
        <row r="84">
          <cell r="A84" t="str">
            <v>BE31</v>
          </cell>
        </row>
        <row r="85">
          <cell r="A85" t="str">
            <v>BE310</v>
          </cell>
        </row>
        <row r="86">
          <cell r="A86" t="str">
            <v>BE32</v>
          </cell>
        </row>
        <row r="87">
          <cell r="A87" t="str">
            <v>BE321</v>
          </cell>
        </row>
        <row r="88">
          <cell r="A88" t="str">
            <v>BE322</v>
          </cell>
        </row>
        <row r="89">
          <cell r="A89" t="str">
            <v>BE323</v>
          </cell>
        </row>
        <row r="90">
          <cell r="A90" t="str">
            <v>BE324</v>
          </cell>
        </row>
        <row r="91">
          <cell r="A91" t="str">
            <v>BE325</v>
          </cell>
        </row>
        <row r="92">
          <cell r="A92" t="str">
            <v>BE326</v>
          </cell>
        </row>
        <row r="93">
          <cell r="A93" t="str">
            <v>BE327</v>
          </cell>
        </row>
        <row r="94">
          <cell r="A94" t="str">
            <v>BE33</v>
          </cell>
        </row>
        <row r="95">
          <cell r="A95" t="str">
            <v>BE331</v>
          </cell>
        </row>
        <row r="96">
          <cell r="A96" t="str">
            <v>BE332</v>
          </cell>
        </row>
        <row r="97">
          <cell r="A97" t="str">
            <v>BE333</v>
          </cell>
        </row>
        <row r="98">
          <cell r="A98" t="str">
            <v>BE334</v>
          </cell>
        </row>
        <row r="99">
          <cell r="A99" t="str">
            <v>BE34</v>
          </cell>
        </row>
        <row r="100">
          <cell r="A100" t="str">
            <v>BE341</v>
          </cell>
        </row>
        <row r="101">
          <cell r="A101" t="str">
            <v>BE342</v>
          </cell>
        </row>
        <row r="102">
          <cell r="A102" t="str">
            <v>BE343</v>
          </cell>
        </row>
        <row r="103">
          <cell r="A103" t="str">
            <v>BE344</v>
          </cell>
        </row>
        <row r="104">
          <cell r="A104" t="str">
            <v>BE345</v>
          </cell>
        </row>
        <row r="105">
          <cell r="A105" t="str">
            <v>BE35</v>
          </cell>
        </row>
        <row r="106">
          <cell r="A106" t="str">
            <v>BE351</v>
          </cell>
        </row>
        <row r="107">
          <cell r="A107" t="str">
            <v>BE352</v>
          </cell>
        </row>
        <row r="108">
          <cell r="A108" t="str">
            <v>BE353</v>
          </cell>
        </row>
        <row r="109">
          <cell r="A109" t="str">
            <v>BG</v>
          </cell>
        </row>
        <row r="110">
          <cell r="A110" t="str">
            <v>BG3</v>
          </cell>
        </row>
        <row r="111">
          <cell r="A111" t="str">
            <v>BG31</v>
          </cell>
        </row>
        <row r="112">
          <cell r="A112" t="str">
            <v>BG311</v>
          </cell>
        </row>
        <row r="113">
          <cell r="A113" t="str">
            <v>BG312</v>
          </cell>
        </row>
        <row r="114">
          <cell r="A114" t="str">
            <v>BG313</v>
          </cell>
        </row>
        <row r="115">
          <cell r="A115" t="str">
            <v>BG314</v>
          </cell>
        </row>
        <row r="116">
          <cell r="A116" t="str">
            <v>BG315</v>
          </cell>
        </row>
        <row r="117">
          <cell r="A117" t="str">
            <v>BG32</v>
          </cell>
        </row>
        <row r="118">
          <cell r="A118" t="str">
            <v>BG321</v>
          </cell>
        </row>
        <row r="119">
          <cell r="A119" t="str">
            <v>BG322</v>
          </cell>
        </row>
        <row r="120">
          <cell r="A120" t="str">
            <v>BG323</v>
          </cell>
        </row>
        <row r="121">
          <cell r="A121" t="str">
            <v>BG324</v>
          </cell>
        </row>
        <row r="122">
          <cell r="A122" t="str">
            <v>BG325</v>
          </cell>
        </row>
        <row r="123">
          <cell r="A123" t="str">
            <v>BG33</v>
          </cell>
        </row>
        <row r="124">
          <cell r="A124" t="str">
            <v>BG331</v>
          </cell>
        </row>
        <row r="125">
          <cell r="A125" t="str">
            <v>BG332</v>
          </cell>
        </row>
        <row r="126">
          <cell r="A126" t="str">
            <v>BG333</v>
          </cell>
        </row>
        <row r="127">
          <cell r="A127" t="str">
            <v>BG334</v>
          </cell>
        </row>
        <row r="128">
          <cell r="A128" t="str">
            <v>BG34</v>
          </cell>
        </row>
        <row r="129">
          <cell r="A129" t="str">
            <v>BG341</v>
          </cell>
        </row>
        <row r="130">
          <cell r="A130" t="str">
            <v>BG342</v>
          </cell>
        </row>
        <row r="131">
          <cell r="A131" t="str">
            <v>BG343</v>
          </cell>
        </row>
        <row r="132">
          <cell r="A132" t="str">
            <v>BG344</v>
          </cell>
        </row>
        <row r="133">
          <cell r="A133" t="str">
            <v>BG4</v>
          </cell>
        </row>
        <row r="134">
          <cell r="A134" t="str">
            <v>BG41</v>
          </cell>
        </row>
        <row r="135">
          <cell r="A135" t="str">
            <v>BG411</v>
          </cell>
        </row>
        <row r="136">
          <cell r="A136" t="str">
            <v>BG412</v>
          </cell>
        </row>
        <row r="137">
          <cell r="A137" t="str">
            <v>BG413</v>
          </cell>
        </row>
        <row r="138">
          <cell r="A138" t="str">
            <v>BG414</v>
          </cell>
        </row>
        <row r="139">
          <cell r="A139" t="str">
            <v>BG415</v>
          </cell>
        </row>
        <row r="140">
          <cell r="A140" t="str">
            <v>BG42</v>
          </cell>
        </row>
        <row r="141">
          <cell r="A141" t="str">
            <v>BG421</v>
          </cell>
        </row>
        <row r="142">
          <cell r="A142" t="str">
            <v>BG422</v>
          </cell>
        </row>
        <row r="143">
          <cell r="A143" t="str">
            <v>BG423</v>
          </cell>
        </row>
        <row r="144">
          <cell r="A144" t="str">
            <v>BG424</v>
          </cell>
        </row>
        <row r="145">
          <cell r="A145" t="str">
            <v>BG425</v>
          </cell>
        </row>
        <row r="146">
          <cell r="A146" t="str">
            <v>CH</v>
          </cell>
        </row>
        <row r="147">
          <cell r="A147" t="str">
            <v>CH01</v>
          </cell>
        </row>
        <row r="148">
          <cell r="A148" t="str">
            <v>CH011</v>
          </cell>
        </row>
        <row r="149">
          <cell r="A149" t="str">
            <v>CH012</v>
          </cell>
        </row>
        <row r="150">
          <cell r="A150" t="str">
            <v>CH013</v>
          </cell>
        </row>
        <row r="151">
          <cell r="A151" t="str">
            <v>CH02</v>
          </cell>
        </row>
        <row r="152">
          <cell r="A152" t="str">
            <v>CH021</v>
          </cell>
        </row>
        <row r="153">
          <cell r="A153" t="str">
            <v>CH022</v>
          </cell>
        </row>
        <row r="154">
          <cell r="A154" t="str">
            <v>CH023</v>
          </cell>
        </row>
        <row r="155">
          <cell r="A155" t="str">
            <v>CH024</v>
          </cell>
        </row>
        <row r="156">
          <cell r="A156" t="str">
            <v>CH025</v>
          </cell>
        </row>
        <row r="157">
          <cell r="A157" t="str">
            <v>CH03</v>
          </cell>
        </row>
        <row r="158">
          <cell r="A158" t="str">
            <v>CH031</v>
          </cell>
        </row>
        <row r="159">
          <cell r="A159" t="str">
            <v>CH032</v>
          </cell>
        </row>
        <row r="160">
          <cell r="A160" t="str">
            <v>CH033</v>
          </cell>
        </row>
        <row r="161">
          <cell r="A161" t="str">
            <v>CH04</v>
          </cell>
        </row>
        <row r="162">
          <cell r="A162" t="str">
            <v>CH05</v>
          </cell>
        </row>
        <row r="163">
          <cell r="A163" t="str">
            <v>CH051</v>
          </cell>
        </row>
        <row r="164">
          <cell r="A164" t="str">
            <v>CH052</v>
          </cell>
        </row>
        <row r="165">
          <cell r="A165" t="str">
            <v>CH053</v>
          </cell>
        </row>
        <row r="166">
          <cell r="A166" t="str">
            <v>CH054</v>
          </cell>
        </row>
        <row r="167">
          <cell r="A167" t="str">
            <v>CH055</v>
          </cell>
        </row>
        <row r="168">
          <cell r="A168" t="str">
            <v>CH056</v>
          </cell>
        </row>
        <row r="169">
          <cell r="A169" t="str">
            <v>CH057</v>
          </cell>
        </row>
        <row r="170">
          <cell r="A170" t="str">
            <v>CH06</v>
          </cell>
        </row>
        <row r="171">
          <cell r="A171" t="str">
            <v>CH061</v>
          </cell>
        </row>
        <row r="172">
          <cell r="A172" t="str">
            <v>CH062</v>
          </cell>
        </row>
        <row r="173">
          <cell r="A173" t="str">
            <v>CH063</v>
          </cell>
        </row>
        <row r="174">
          <cell r="A174" t="str">
            <v>CH064</v>
          </cell>
        </row>
        <row r="175">
          <cell r="A175" t="str">
            <v>CH065</v>
          </cell>
        </row>
        <row r="176">
          <cell r="A176" t="str">
            <v>CH066</v>
          </cell>
        </row>
        <row r="177">
          <cell r="A177" t="str">
            <v>CH07</v>
          </cell>
        </row>
        <row r="178">
          <cell r="A178" t="str">
            <v>CY</v>
          </cell>
        </row>
        <row r="179">
          <cell r="A179" t="str">
            <v>CY0</v>
          </cell>
        </row>
        <row r="180">
          <cell r="A180" t="str">
            <v>CY00</v>
          </cell>
        </row>
        <row r="181">
          <cell r="A181" t="str">
            <v>CY000</v>
          </cell>
        </row>
        <row r="182">
          <cell r="A182" t="str">
            <v>CZ</v>
          </cell>
        </row>
        <row r="183">
          <cell r="A183" t="str">
            <v>CZ0</v>
          </cell>
        </row>
        <row r="184">
          <cell r="A184" t="str">
            <v>CZ01</v>
          </cell>
        </row>
        <row r="185">
          <cell r="A185" t="str">
            <v>CZ010</v>
          </cell>
        </row>
        <row r="186">
          <cell r="A186" t="str">
            <v>CZ02</v>
          </cell>
        </row>
        <row r="187">
          <cell r="A187" t="str">
            <v>CZ020</v>
          </cell>
        </row>
        <row r="188">
          <cell r="A188" t="str">
            <v>CZ03</v>
          </cell>
        </row>
        <row r="189">
          <cell r="A189" t="str">
            <v>CZ031</v>
          </cell>
        </row>
        <row r="190">
          <cell r="A190" t="str">
            <v>CZ032</v>
          </cell>
        </row>
        <row r="191">
          <cell r="A191" t="str">
            <v>CZ04</v>
          </cell>
        </row>
        <row r="192">
          <cell r="A192" t="str">
            <v>CZ041</v>
          </cell>
        </row>
        <row r="193">
          <cell r="A193" t="str">
            <v>CZ042</v>
          </cell>
        </row>
        <row r="194">
          <cell r="A194" t="str">
            <v>CZ05</v>
          </cell>
        </row>
        <row r="195">
          <cell r="A195" t="str">
            <v>CZ051</v>
          </cell>
        </row>
        <row r="196">
          <cell r="A196" t="str">
            <v>CZ052</v>
          </cell>
        </row>
        <row r="197">
          <cell r="A197" t="str">
            <v>CZ053</v>
          </cell>
        </row>
        <row r="198">
          <cell r="A198" t="str">
            <v>CZ06</v>
          </cell>
        </row>
        <row r="199">
          <cell r="A199" t="str">
            <v>CZ061</v>
          </cell>
        </row>
        <row r="200">
          <cell r="A200" t="str">
            <v>CZ062</v>
          </cell>
        </row>
        <row r="201">
          <cell r="A201" t="str">
            <v>CZ07</v>
          </cell>
        </row>
        <row r="202">
          <cell r="A202" t="str">
            <v>CZ071</v>
          </cell>
        </row>
        <row r="203">
          <cell r="A203" t="str">
            <v>CZ072</v>
          </cell>
        </row>
        <row r="204">
          <cell r="A204" t="str">
            <v>CZ08</v>
          </cell>
        </row>
        <row r="205">
          <cell r="A205" t="str">
            <v>CZ080</v>
          </cell>
        </row>
        <row r="206">
          <cell r="A206" t="str">
            <v>DE</v>
          </cell>
        </row>
        <row r="207">
          <cell r="A207" t="str">
            <v>DE1</v>
          </cell>
        </row>
        <row r="208">
          <cell r="A208" t="str">
            <v>DE11</v>
          </cell>
        </row>
        <row r="209">
          <cell r="A209" t="str">
            <v>DE111</v>
          </cell>
        </row>
        <row r="210">
          <cell r="A210" t="str">
            <v>DE112</v>
          </cell>
        </row>
        <row r="211">
          <cell r="A211" t="str">
            <v>DE113</v>
          </cell>
        </row>
        <row r="212">
          <cell r="A212" t="str">
            <v>DE114</v>
          </cell>
        </row>
        <row r="213">
          <cell r="A213" t="str">
            <v>DE115</v>
          </cell>
        </row>
        <row r="214">
          <cell r="A214" t="str">
            <v>DE116</v>
          </cell>
        </row>
        <row r="215">
          <cell r="A215" t="str">
            <v>DE117</v>
          </cell>
        </row>
        <row r="216">
          <cell r="A216" t="str">
            <v>DE118</v>
          </cell>
        </row>
        <row r="217">
          <cell r="A217" t="str">
            <v>DE119</v>
          </cell>
        </row>
        <row r="218">
          <cell r="A218" t="str">
            <v>DE11A</v>
          </cell>
        </row>
        <row r="219">
          <cell r="A219" t="str">
            <v>DE11B</v>
          </cell>
        </row>
        <row r="220">
          <cell r="A220" t="str">
            <v>DE11C</v>
          </cell>
        </row>
        <row r="221">
          <cell r="A221" t="str">
            <v>DE11D</v>
          </cell>
        </row>
        <row r="222">
          <cell r="A222" t="str">
            <v>DE12</v>
          </cell>
        </row>
        <row r="223">
          <cell r="A223" t="str">
            <v>DE121</v>
          </cell>
        </row>
        <row r="224">
          <cell r="A224" t="str">
            <v>DE122</v>
          </cell>
        </row>
        <row r="225">
          <cell r="A225" t="str">
            <v>DE123</v>
          </cell>
        </row>
        <row r="226">
          <cell r="A226" t="str">
            <v>DE124</v>
          </cell>
        </row>
        <row r="227">
          <cell r="A227" t="str">
            <v>DE125</v>
          </cell>
        </row>
        <row r="228">
          <cell r="A228" t="str">
            <v>DE126</v>
          </cell>
        </row>
        <row r="229">
          <cell r="A229" t="str">
            <v>DE127</v>
          </cell>
        </row>
        <row r="230">
          <cell r="A230" t="str">
            <v>DE128</v>
          </cell>
        </row>
        <row r="231">
          <cell r="A231" t="str">
            <v>DE129</v>
          </cell>
        </row>
        <row r="232">
          <cell r="A232" t="str">
            <v>DE12A</v>
          </cell>
        </row>
        <row r="233">
          <cell r="A233" t="str">
            <v>DE12B</v>
          </cell>
        </row>
        <row r="234">
          <cell r="A234" t="str">
            <v>DE12C</v>
          </cell>
        </row>
        <row r="235">
          <cell r="A235" t="str">
            <v>DE13</v>
          </cell>
        </row>
        <row r="236">
          <cell r="A236" t="str">
            <v>DE131</v>
          </cell>
        </row>
        <row r="237">
          <cell r="A237" t="str">
            <v>DE132</v>
          </cell>
        </row>
        <row r="238">
          <cell r="A238" t="str">
            <v>DE133</v>
          </cell>
        </row>
        <row r="239">
          <cell r="A239" t="str">
            <v>DE134</v>
          </cell>
        </row>
        <row r="240">
          <cell r="A240" t="str">
            <v>DE135</v>
          </cell>
        </row>
        <row r="241">
          <cell r="A241" t="str">
            <v>DE136</v>
          </cell>
        </row>
        <row r="242">
          <cell r="A242" t="str">
            <v>DE137</v>
          </cell>
        </row>
        <row r="243">
          <cell r="A243" t="str">
            <v>DE138</v>
          </cell>
        </row>
        <row r="244">
          <cell r="A244" t="str">
            <v>DE139</v>
          </cell>
        </row>
        <row r="245">
          <cell r="A245" t="str">
            <v>DE13A</v>
          </cell>
        </row>
        <row r="246">
          <cell r="A246" t="str">
            <v>DE14</v>
          </cell>
        </row>
        <row r="247">
          <cell r="A247" t="str">
            <v>DE141</v>
          </cell>
        </row>
        <row r="248">
          <cell r="A248" t="str">
            <v>DE142</v>
          </cell>
        </row>
        <row r="249">
          <cell r="A249" t="str">
            <v>DE143</v>
          </cell>
        </row>
        <row r="250">
          <cell r="A250" t="str">
            <v>DE144</v>
          </cell>
        </row>
        <row r="251">
          <cell r="A251" t="str">
            <v>DE145</v>
          </cell>
        </row>
        <row r="252">
          <cell r="A252" t="str">
            <v>DE146</v>
          </cell>
        </row>
        <row r="253">
          <cell r="A253" t="str">
            <v>DE147</v>
          </cell>
        </row>
        <row r="254">
          <cell r="A254" t="str">
            <v>DE148</v>
          </cell>
        </row>
        <row r="255">
          <cell r="A255" t="str">
            <v>DE149</v>
          </cell>
        </row>
        <row r="256">
          <cell r="A256" t="str">
            <v>DE2</v>
          </cell>
        </row>
        <row r="257">
          <cell r="A257" t="str">
            <v>DE21</v>
          </cell>
        </row>
        <row r="258">
          <cell r="A258" t="str">
            <v>DE211</v>
          </cell>
        </row>
        <row r="259">
          <cell r="A259" t="str">
            <v>DE212</v>
          </cell>
        </row>
        <row r="260">
          <cell r="A260" t="str">
            <v>DE213</v>
          </cell>
        </row>
        <row r="261">
          <cell r="A261" t="str">
            <v>DE214</v>
          </cell>
        </row>
        <row r="262">
          <cell r="A262" t="str">
            <v>DE215</v>
          </cell>
        </row>
        <row r="263">
          <cell r="A263" t="str">
            <v>DE216</v>
          </cell>
        </row>
        <row r="264">
          <cell r="A264" t="str">
            <v>DE217</v>
          </cell>
        </row>
        <row r="265">
          <cell r="A265" t="str">
            <v>DE218</v>
          </cell>
        </row>
        <row r="266">
          <cell r="A266" t="str">
            <v>DE219</v>
          </cell>
        </row>
        <row r="267">
          <cell r="A267" t="str">
            <v>DE21A</v>
          </cell>
        </row>
        <row r="268">
          <cell r="A268" t="str">
            <v>DE21B</v>
          </cell>
        </row>
        <row r="269">
          <cell r="A269" t="str">
            <v>DE21C</v>
          </cell>
        </row>
        <row r="270">
          <cell r="A270" t="str">
            <v>DE21D</v>
          </cell>
        </row>
        <row r="271">
          <cell r="A271" t="str">
            <v>DE21E</v>
          </cell>
        </row>
        <row r="272">
          <cell r="A272" t="str">
            <v>DE21F</v>
          </cell>
        </row>
        <row r="273">
          <cell r="A273" t="str">
            <v>DE21G</v>
          </cell>
        </row>
        <row r="274">
          <cell r="A274" t="str">
            <v>DE21H</v>
          </cell>
        </row>
        <row r="275">
          <cell r="A275" t="str">
            <v>DE21I</v>
          </cell>
        </row>
        <row r="276">
          <cell r="A276" t="str">
            <v>DE21J</v>
          </cell>
        </row>
        <row r="277">
          <cell r="A277" t="str">
            <v>DE21K</v>
          </cell>
        </row>
        <row r="278">
          <cell r="A278" t="str">
            <v>DE21L</v>
          </cell>
        </row>
        <row r="279">
          <cell r="A279" t="str">
            <v>DE21M</v>
          </cell>
        </row>
        <row r="280">
          <cell r="A280" t="str">
            <v>DE21N</v>
          </cell>
        </row>
        <row r="281">
          <cell r="A281" t="str">
            <v>DE22</v>
          </cell>
        </row>
        <row r="282">
          <cell r="A282" t="str">
            <v>DE221</v>
          </cell>
        </row>
        <row r="283">
          <cell r="A283" t="str">
            <v>DE222</v>
          </cell>
        </row>
        <row r="284">
          <cell r="A284" t="str">
            <v>DE223</v>
          </cell>
        </row>
        <row r="285">
          <cell r="A285" t="str">
            <v>DE224</v>
          </cell>
        </row>
        <row r="286">
          <cell r="A286" t="str">
            <v>DE225</v>
          </cell>
        </row>
        <row r="287">
          <cell r="A287" t="str">
            <v>DE226</v>
          </cell>
        </row>
        <row r="288">
          <cell r="A288" t="str">
            <v>DE227</v>
          </cell>
        </row>
        <row r="289">
          <cell r="A289" t="str">
            <v>DE228</v>
          </cell>
        </row>
        <row r="290">
          <cell r="A290" t="str">
            <v>DE229</v>
          </cell>
        </row>
        <row r="291">
          <cell r="A291" t="str">
            <v>DE22A</v>
          </cell>
        </row>
        <row r="292">
          <cell r="A292" t="str">
            <v>DE22B</v>
          </cell>
        </row>
        <row r="293">
          <cell r="A293" t="str">
            <v>DE22C</v>
          </cell>
        </row>
        <row r="294">
          <cell r="A294" t="str">
            <v>DE23</v>
          </cell>
        </row>
        <row r="295">
          <cell r="A295" t="str">
            <v>DE231</v>
          </cell>
        </row>
        <row r="296">
          <cell r="A296" t="str">
            <v>DE232</v>
          </cell>
        </row>
        <row r="297">
          <cell r="A297" t="str">
            <v>DE233</v>
          </cell>
        </row>
        <row r="298">
          <cell r="A298" t="str">
            <v>DE234</v>
          </cell>
        </row>
        <row r="299">
          <cell r="A299" t="str">
            <v>DE235</v>
          </cell>
        </row>
        <row r="300">
          <cell r="A300" t="str">
            <v>DE236</v>
          </cell>
        </row>
        <row r="301">
          <cell r="A301" t="str">
            <v>DE237</v>
          </cell>
        </row>
        <row r="302">
          <cell r="A302" t="str">
            <v>DE238</v>
          </cell>
        </row>
        <row r="303">
          <cell r="A303" t="str">
            <v>DE239</v>
          </cell>
        </row>
        <row r="304">
          <cell r="A304" t="str">
            <v>DE23A</v>
          </cell>
        </row>
        <row r="305">
          <cell r="A305" t="str">
            <v>DE24</v>
          </cell>
        </row>
        <row r="306">
          <cell r="A306" t="str">
            <v>DE241</v>
          </cell>
        </row>
        <row r="307">
          <cell r="A307" t="str">
            <v>DE242</v>
          </cell>
        </row>
        <row r="308">
          <cell r="A308" t="str">
            <v>DE243</v>
          </cell>
        </row>
        <row r="309">
          <cell r="A309" t="str">
            <v>DE244</v>
          </cell>
        </row>
        <row r="310">
          <cell r="A310" t="str">
            <v>DE245</v>
          </cell>
        </row>
        <row r="311">
          <cell r="A311" t="str">
            <v>DE246</v>
          </cell>
        </row>
        <row r="312">
          <cell r="A312" t="str">
            <v>DE247</v>
          </cell>
        </row>
        <row r="313">
          <cell r="A313" t="str">
            <v>DE248</v>
          </cell>
        </row>
        <row r="314">
          <cell r="A314" t="str">
            <v>DE249</v>
          </cell>
        </row>
        <row r="315">
          <cell r="A315" t="str">
            <v>DE24A</v>
          </cell>
        </row>
        <row r="316">
          <cell r="A316" t="str">
            <v>DE24B</v>
          </cell>
        </row>
        <row r="317">
          <cell r="A317" t="str">
            <v>DE24C</v>
          </cell>
        </row>
        <row r="318">
          <cell r="A318" t="str">
            <v>DE24D</v>
          </cell>
        </row>
        <row r="319">
          <cell r="A319" t="str">
            <v>DE25</v>
          </cell>
        </row>
        <row r="320">
          <cell r="A320" t="str">
            <v>DE251</v>
          </cell>
        </row>
        <row r="321">
          <cell r="A321" t="str">
            <v>DE252</v>
          </cell>
        </row>
        <row r="322">
          <cell r="A322" t="str">
            <v>DE253</v>
          </cell>
        </row>
        <row r="323">
          <cell r="A323" t="str">
            <v>DE254</v>
          </cell>
        </row>
        <row r="324">
          <cell r="A324" t="str">
            <v>DE255</v>
          </cell>
        </row>
        <row r="325">
          <cell r="A325" t="str">
            <v>DE256</v>
          </cell>
        </row>
        <row r="326">
          <cell r="A326" t="str">
            <v>DE257</v>
          </cell>
        </row>
        <row r="327">
          <cell r="A327" t="str">
            <v>DE258</v>
          </cell>
        </row>
        <row r="328">
          <cell r="A328" t="str">
            <v>DE259</v>
          </cell>
        </row>
        <row r="329">
          <cell r="A329" t="str">
            <v>DE25A</v>
          </cell>
        </row>
        <row r="330">
          <cell r="A330" t="str">
            <v>DE25B</v>
          </cell>
        </row>
        <row r="331">
          <cell r="A331" t="str">
            <v>DE25C</v>
          </cell>
        </row>
        <row r="332">
          <cell r="A332" t="str">
            <v>DE26</v>
          </cell>
        </row>
        <row r="333">
          <cell r="A333" t="str">
            <v>DE261</v>
          </cell>
        </row>
        <row r="334">
          <cell r="A334" t="str">
            <v>DE262</v>
          </cell>
        </row>
        <row r="335">
          <cell r="A335" t="str">
            <v>DE263</v>
          </cell>
        </row>
        <row r="336">
          <cell r="A336" t="str">
            <v>DE264</v>
          </cell>
        </row>
        <row r="337">
          <cell r="A337" t="str">
            <v>DE265</v>
          </cell>
        </row>
        <row r="338">
          <cell r="A338" t="str">
            <v>DE266</v>
          </cell>
        </row>
        <row r="339">
          <cell r="A339" t="str">
            <v>DE267</v>
          </cell>
        </row>
        <row r="340">
          <cell r="A340" t="str">
            <v>DE268</v>
          </cell>
        </row>
        <row r="341">
          <cell r="A341" t="str">
            <v>DE269</v>
          </cell>
        </row>
        <row r="342">
          <cell r="A342" t="str">
            <v>DE26A</v>
          </cell>
        </row>
        <row r="343">
          <cell r="A343" t="str">
            <v>DE26B</v>
          </cell>
        </row>
        <row r="344">
          <cell r="A344" t="str">
            <v>DE26C</v>
          </cell>
        </row>
        <row r="345">
          <cell r="A345" t="str">
            <v>DE27</v>
          </cell>
        </row>
        <row r="346">
          <cell r="A346" t="str">
            <v>DE271</v>
          </cell>
        </row>
        <row r="347">
          <cell r="A347" t="str">
            <v>DE272</v>
          </cell>
        </row>
        <row r="348">
          <cell r="A348" t="str">
            <v>DE273</v>
          </cell>
        </row>
        <row r="349">
          <cell r="A349" t="str">
            <v>DE274</v>
          </cell>
        </row>
        <row r="350">
          <cell r="A350" t="str">
            <v>DE275</v>
          </cell>
        </row>
        <row r="351">
          <cell r="A351" t="str">
            <v>DE276</v>
          </cell>
        </row>
        <row r="352">
          <cell r="A352" t="str">
            <v>DE277</v>
          </cell>
        </row>
        <row r="353">
          <cell r="A353" t="str">
            <v>DE278</v>
          </cell>
        </row>
        <row r="354">
          <cell r="A354" t="str">
            <v>DE279</v>
          </cell>
        </row>
        <row r="355">
          <cell r="A355" t="str">
            <v>DE27A</v>
          </cell>
        </row>
        <row r="356">
          <cell r="A356" t="str">
            <v>DE27B</v>
          </cell>
        </row>
        <row r="357">
          <cell r="A357" t="str">
            <v>DE27C</v>
          </cell>
        </row>
        <row r="358">
          <cell r="A358" t="str">
            <v>DE27D</v>
          </cell>
        </row>
        <row r="359">
          <cell r="A359" t="str">
            <v>DE27E</v>
          </cell>
        </row>
        <row r="360">
          <cell r="A360" t="str">
            <v>DE3</v>
          </cell>
        </row>
        <row r="361">
          <cell r="A361" t="str">
            <v>DE30</v>
          </cell>
        </row>
        <row r="362">
          <cell r="A362" t="str">
            <v>DE300</v>
          </cell>
        </row>
        <row r="363">
          <cell r="A363" t="str">
            <v>DE4</v>
          </cell>
        </row>
        <row r="364">
          <cell r="A364" t="str">
            <v>DE41</v>
          </cell>
        </row>
        <row r="365">
          <cell r="A365" t="str">
            <v>DE411</v>
          </cell>
        </row>
        <row r="366">
          <cell r="A366" t="str">
            <v>DE412</v>
          </cell>
        </row>
        <row r="367">
          <cell r="A367" t="str">
            <v>DE413</v>
          </cell>
        </row>
        <row r="368">
          <cell r="A368" t="str">
            <v>DE414</v>
          </cell>
        </row>
        <row r="369">
          <cell r="A369" t="str">
            <v>DE415</v>
          </cell>
        </row>
        <row r="370">
          <cell r="A370" t="str">
            <v>DE416</v>
          </cell>
        </row>
        <row r="371">
          <cell r="A371" t="str">
            <v>DE417</v>
          </cell>
        </row>
        <row r="372">
          <cell r="A372" t="str">
            <v>DE418</v>
          </cell>
        </row>
        <row r="373">
          <cell r="A373" t="str">
            <v>DE42</v>
          </cell>
        </row>
        <row r="374">
          <cell r="A374" t="str">
            <v>DE421</v>
          </cell>
        </row>
        <row r="375">
          <cell r="A375" t="str">
            <v>DE422</v>
          </cell>
        </row>
        <row r="376">
          <cell r="A376" t="str">
            <v>DE423</v>
          </cell>
        </row>
        <row r="377">
          <cell r="A377" t="str">
            <v>DE424</v>
          </cell>
        </row>
        <row r="378">
          <cell r="A378" t="str">
            <v>DE425</v>
          </cell>
        </row>
        <row r="379">
          <cell r="A379" t="str">
            <v>DE426</v>
          </cell>
        </row>
        <row r="380">
          <cell r="A380" t="str">
            <v>DE427</v>
          </cell>
        </row>
        <row r="381">
          <cell r="A381" t="str">
            <v>DE428</v>
          </cell>
        </row>
        <row r="382">
          <cell r="A382" t="str">
            <v>DE429</v>
          </cell>
        </row>
        <row r="383">
          <cell r="A383" t="str">
            <v>DE42A</v>
          </cell>
        </row>
        <row r="384">
          <cell r="A384" t="str">
            <v>DE5</v>
          </cell>
        </row>
        <row r="385">
          <cell r="A385" t="str">
            <v>DE50</v>
          </cell>
        </row>
        <row r="386">
          <cell r="A386" t="str">
            <v>DE501</v>
          </cell>
        </row>
        <row r="387">
          <cell r="A387" t="str">
            <v>DE502</v>
          </cell>
        </row>
        <row r="388">
          <cell r="A388" t="str">
            <v>DE6</v>
          </cell>
        </row>
        <row r="389">
          <cell r="A389" t="str">
            <v>DE60</v>
          </cell>
        </row>
        <row r="390">
          <cell r="A390" t="str">
            <v>DE600</v>
          </cell>
        </row>
        <row r="391">
          <cell r="A391" t="str">
            <v>DE7</v>
          </cell>
        </row>
        <row r="392">
          <cell r="A392" t="str">
            <v>DE71</v>
          </cell>
        </row>
        <row r="393">
          <cell r="A393" t="str">
            <v>DE711</v>
          </cell>
        </row>
        <row r="394">
          <cell r="A394" t="str">
            <v>DE712</v>
          </cell>
        </row>
        <row r="395">
          <cell r="A395" t="str">
            <v>DE713</v>
          </cell>
        </row>
        <row r="396">
          <cell r="A396" t="str">
            <v>DE714</v>
          </cell>
        </row>
        <row r="397">
          <cell r="A397" t="str">
            <v>DE715</v>
          </cell>
        </row>
        <row r="398">
          <cell r="A398" t="str">
            <v>DE716</v>
          </cell>
        </row>
        <row r="399">
          <cell r="A399" t="str">
            <v>DE717</v>
          </cell>
        </row>
        <row r="400">
          <cell r="A400" t="str">
            <v>DE718</v>
          </cell>
        </row>
        <row r="401">
          <cell r="A401" t="str">
            <v>DE719</v>
          </cell>
        </row>
        <row r="402">
          <cell r="A402" t="str">
            <v>DE71A</v>
          </cell>
        </row>
        <row r="403">
          <cell r="A403" t="str">
            <v>DE71B</v>
          </cell>
        </row>
        <row r="404">
          <cell r="A404" t="str">
            <v>DE71C</v>
          </cell>
        </row>
        <row r="405">
          <cell r="A405" t="str">
            <v>DE71D</v>
          </cell>
        </row>
        <row r="406">
          <cell r="A406" t="str">
            <v>DE71E</v>
          </cell>
        </row>
        <row r="407">
          <cell r="A407" t="str">
            <v>DE72</v>
          </cell>
        </row>
        <row r="408">
          <cell r="A408" t="str">
            <v>DE721</v>
          </cell>
        </row>
        <row r="409">
          <cell r="A409" t="str">
            <v>DE722</v>
          </cell>
        </row>
        <row r="410">
          <cell r="A410" t="str">
            <v>DE723</v>
          </cell>
        </row>
        <row r="411">
          <cell r="A411" t="str">
            <v>DE724</v>
          </cell>
        </row>
        <row r="412">
          <cell r="A412" t="str">
            <v>DE725</v>
          </cell>
        </row>
        <row r="413">
          <cell r="A413" t="str">
            <v>DE73</v>
          </cell>
        </row>
        <row r="414">
          <cell r="A414" t="str">
            <v>DE731</v>
          </cell>
        </row>
        <row r="415">
          <cell r="A415" t="str">
            <v>DE732</v>
          </cell>
        </row>
        <row r="416">
          <cell r="A416" t="str">
            <v>DE733</v>
          </cell>
        </row>
        <row r="417">
          <cell r="A417" t="str">
            <v>DE734</v>
          </cell>
        </row>
        <row r="418">
          <cell r="A418" t="str">
            <v>DE735</v>
          </cell>
        </row>
        <row r="419">
          <cell r="A419" t="str">
            <v>DE736</v>
          </cell>
        </row>
        <row r="420">
          <cell r="A420" t="str">
            <v>DE737</v>
          </cell>
        </row>
        <row r="421">
          <cell r="A421" t="str">
            <v>DE8</v>
          </cell>
        </row>
        <row r="422">
          <cell r="A422" t="str">
            <v>DE80</v>
          </cell>
        </row>
        <row r="423">
          <cell r="A423" t="str">
            <v>DE801</v>
          </cell>
        </row>
        <row r="424">
          <cell r="A424" t="str">
            <v>DE802</v>
          </cell>
        </row>
        <row r="425">
          <cell r="A425" t="str">
            <v>DE803</v>
          </cell>
        </row>
        <row r="426">
          <cell r="A426" t="str">
            <v>DE804</v>
          </cell>
        </row>
        <row r="427">
          <cell r="A427" t="str">
            <v>DE805</v>
          </cell>
        </row>
        <row r="428">
          <cell r="A428" t="str">
            <v>DE806</v>
          </cell>
        </row>
        <row r="429">
          <cell r="A429" t="str">
            <v>DE807</v>
          </cell>
        </row>
        <row r="430">
          <cell r="A430" t="str">
            <v>DE808</v>
          </cell>
        </row>
        <row r="431">
          <cell r="A431" t="str">
            <v>DE809</v>
          </cell>
        </row>
        <row r="432">
          <cell r="A432" t="str">
            <v>DE80A</v>
          </cell>
        </row>
        <row r="433">
          <cell r="A433" t="str">
            <v>DE80B</v>
          </cell>
        </row>
        <row r="434">
          <cell r="A434" t="str">
            <v>DE80C</v>
          </cell>
        </row>
        <row r="435">
          <cell r="A435" t="str">
            <v>DE80D</v>
          </cell>
        </row>
        <row r="436">
          <cell r="A436" t="str">
            <v>DE80E</v>
          </cell>
        </row>
        <row r="437">
          <cell r="A437" t="str">
            <v>DE80F</v>
          </cell>
        </row>
        <row r="438">
          <cell r="A438" t="str">
            <v>DE80G</v>
          </cell>
        </row>
        <row r="439">
          <cell r="A439" t="str">
            <v>DE80H</v>
          </cell>
        </row>
        <row r="440">
          <cell r="A440" t="str">
            <v>DE80I</v>
          </cell>
        </row>
        <row r="441">
          <cell r="A441" t="str">
            <v>DE9</v>
          </cell>
        </row>
        <row r="442">
          <cell r="A442" t="str">
            <v>DE91</v>
          </cell>
        </row>
        <row r="443">
          <cell r="A443" t="str">
            <v>DE911</v>
          </cell>
        </row>
        <row r="444">
          <cell r="A444" t="str">
            <v>DE912</v>
          </cell>
        </row>
        <row r="445">
          <cell r="A445" t="str">
            <v>DE913</v>
          </cell>
        </row>
        <row r="446">
          <cell r="A446" t="str">
            <v>DE914</v>
          </cell>
        </row>
        <row r="447">
          <cell r="A447" t="str">
            <v>DE915</v>
          </cell>
        </row>
        <row r="448">
          <cell r="A448" t="str">
            <v>DE916</v>
          </cell>
        </row>
        <row r="449">
          <cell r="A449" t="str">
            <v>DE917</v>
          </cell>
        </row>
        <row r="450">
          <cell r="A450" t="str">
            <v>DE918</v>
          </cell>
        </row>
        <row r="451">
          <cell r="A451" t="str">
            <v>DE919</v>
          </cell>
        </row>
        <row r="452">
          <cell r="A452" t="str">
            <v>DE91A</v>
          </cell>
        </row>
        <row r="453">
          <cell r="A453" t="str">
            <v>DE91B</v>
          </cell>
        </row>
        <row r="454">
          <cell r="A454" t="str">
            <v>DE92</v>
          </cell>
        </row>
        <row r="455">
          <cell r="A455" t="str">
            <v>DE922</v>
          </cell>
        </row>
        <row r="456">
          <cell r="A456" t="str">
            <v>DE923</v>
          </cell>
        </row>
        <row r="457">
          <cell r="A457" t="str">
            <v>DE925</v>
          </cell>
        </row>
        <row r="458">
          <cell r="A458" t="str">
            <v>DE926</v>
          </cell>
        </row>
        <row r="459">
          <cell r="A459" t="str">
            <v>DE927</v>
          </cell>
        </row>
        <row r="460">
          <cell r="A460" t="str">
            <v>DE928</v>
          </cell>
        </row>
        <row r="461">
          <cell r="A461" t="str">
            <v>DE929</v>
          </cell>
        </row>
        <row r="462">
          <cell r="A462" t="str">
            <v>DE93</v>
          </cell>
        </row>
        <row r="463">
          <cell r="A463" t="str">
            <v>DE931</v>
          </cell>
        </row>
        <row r="464">
          <cell r="A464" t="str">
            <v>DE932</v>
          </cell>
        </row>
        <row r="465">
          <cell r="A465" t="str">
            <v>DE933</v>
          </cell>
        </row>
        <row r="466">
          <cell r="A466" t="str">
            <v>DE934</v>
          </cell>
        </row>
        <row r="467">
          <cell r="A467" t="str">
            <v>DE935</v>
          </cell>
        </row>
        <row r="468">
          <cell r="A468" t="str">
            <v>DE936</v>
          </cell>
        </row>
        <row r="469">
          <cell r="A469" t="str">
            <v>DE937</v>
          </cell>
        </row>
        <row r="470">
          <cell r="A470" t="str">
            <v>DE938</v>
          </cell>
        </row>
        <row r="471">
          <cell r="A471" t="str">
            <v>DE939</v>
          </cell>
        </row>
        <row r="472">
          <cell r="A472" t="str">
            <v>DE93A</v>
          </cell>
        </row>
        <row r="473">
          <cell r="A473" t="str">
            <v>DE93B</v>
          </cell>
        </row>
        <row r="474">
          <cell r="A474" t="str">
            <v>DE94</v>
          </cell>
        </row>
        <row r="475">
          <cell r="A475" t="str">
            <v>DE941</v>
          </cell>
        </row>
        <row r="476">
          <cell r="A476" t="str">
            <v>DE942</v>
          </cell>
        </row>
        <row r="477">
          <cell r="A477" t="str">
            <v>DE943</v>
          </cell>
        </row>
        <row r="478">
          <cell r="A478" t="str">
            <v>DE944</v>
          </cell>
        </row>
        <row r="479">
          <cell r="A479" t="str">
            <v>DE945</v>
          </cell>
        </row>
        <row r="480">
          <cell r="A480" t="str">
            <v>DE946</v>
          </cell>
        </row>
        <row r="481">
          <cell r="A481" t="str">
            <v>DE947</v>
          </cell>
        </row>
        <row r="482">
          <cell r="A482" t="str">
            <v>DE948</v>
          </cell>
        </row>
        <row r="483">
          <cell r="A483" t="str">
            <v>DE949</v>
          </cell>
        </row>
        <row r="484">
          <cell r="A484" t="str">
            <v>DE94A</v>
          </cell>
        </row>
        <row r="485">
          <cell r="A485" t="str">
            <v>DE94B</v>
          </cell>
        </row>
        <row r="486">
          <cell r="A486" t="str">
            <v>DE94C</v>
          </cell>
        </row>
        <row r="487">
          <cell r="A487" t="str">
            <v>DE94D</v>
          </cell>
        </row>
        <row r="488">
          <cell r="A488" t="str">
            <v>DE94E</v>
          </cell>
        </row>
        <row r="489">
          <cell r="A489" t="str">
            <v>DE94F</v>
          </cell>
        </row>
        <row r="490">
          <cell r="A490" t="str">
            <v>DE94G</v>
          </cell>
        </row>
        <row r="491">
          <cell r="A491" t="str">
            <v>DE94H</v>
          </cell>
        </row>
        <row r="492">
          <cell r="A492" t="str">
            <v>DEA</v>
          </cell>
        </row>
        <row r="493">
          <cell r="A493" t="str">
            <v>DEA1</v>
          </cell>
        </row>
        <row r="494">
          <cell r="A494" t="str">
            <v>DEA11</v>
          </cell>
        </row>
        <row r="495">
          <cell r="A495" t="str">
            <v>DEA12</v>
          </cell>
        </row>
        <row r="496">
          <cell r="A496" t="str">
            <v>DEA13</v>
          </cell>
        </row>
        <row r="497">
          <cell r="A497" t="str">
            <v>DEA14</v>
          </cell>
        </row>
        <row r="498">
          <cell r="A498" t="str">
            <v>DEA15</v>
          </cell>
        </row>
        <row r="499">
          <cell r="A499" t="str">
            <v>DEA16</v>
          </cell>
        </row>
        <row r="500">
          <cell r="A500" t="str">
            <v>DEA17</v>
          </cell>
        </row>
        <row r="501">
          <cell r="A501" t="str">
            <v>DEA18</v>
          </cell>
        </row>
        <row r="502">
          <cell r="A502" t="str">
            <v>DEA19</v>
          </cell>
        </row>
        <row r="503">
          <cell r="A503" t="str">
            <v>DEA1A</v>
          </cell>
        </row>
        <row r="504">
          <cell r="A504" t="str">
            <v>DEA1B</v>
          </cell>
        </row>
        <row r="505">
          <cell r="A505" t="str">
            <v>DEA1C</v>
          </cell>
        </row>
        <row r="506">
          <cell r="A506" t="str">
            <v>DEA1D</v>
          </cell>
        </row>
        <row r="507">
          <cell r="A507" t="str">
            <v>DEA1E</v>
          </cell>
        </row>
        <row r="508">
          <cell r="A508" t="str">
            <v>DEA1F</v>
          </cell>
        </row>
        <row r="509">
          <cell r="A509" t="str">
            <v>DEA2</v>
          </cell>
        </row>
        <row r="510">
          <cell r="A510" t="str">
            <v>DEA21</v>
          </cell>
        </row>
        <row r="511">
          <cell r="A511" t="str">
            <v>DEA22</v>
          </cell>
        </row>
        <row r="512">
          <cell r="A512" t="str">
            <v>DEA23</v>
          </cell>
        </row>
        <row r="513">
          <cell r="A513" t="str">
            <v>DEA24</v>
          </cell>
        </row>
        <row r="514">
          <cell r="A514" t="str">
            <v>DEA25</v>
          </cell>
        </row>
        <row r="515">
          <cell r="A515" t="str">
            <v>DEA26</v>
          </cell>
        </row>
        <row r="516">
          <cell r="A516" t="str">
            <v>DEA27</v>
          </cell>
        </row>
        <row r="517">
          <cell r="A517" t="str">
            <v>DEA28</v>
          </cell>
        </row>
        <row r="518">
          <cell r="A518" t="str">
            <v>DEA29</v>
          </cell>
        </row>
        <row r="519">
          <cell r="A519" t="str">
            <v>DEA2A</v>
          </cell>
        </row>
        <row r="520">
          <cell r="A520" t="str">
            <v>DEA2B</v>
          </cell>
        </row>
        <row r="521">
          <cell r="A521" t="str">
            <v>DEA2C</v>
          </cell>
        </row>
        <row r="522">
          <cell r="A522" t="str">
            <v>DEA3</v>
          </cell>
        </row>
        <row r="523">
          <cell r="A523" t="str">
            <v>DEA31</v>
          </cell>
        </row>
        <row r="524">
          <cell r="A524" t="str">
            <v>DEA32</v>
          </cell>
        </row>
        <row r="525">
          <cell r="A525" t="str">
            <v>DEA33</v>
          </cell>
        </row>
        <row r="526">
          <cell r="A526" t="str">
            <v>DEA34</v>
          </cell>
        </row>
        <row r="527">
          <cell r="A527" t="str">
            <v>DEA35</v>
          </cell>
        </row>
        <row r="528">
          <cell r="A528" t="str">
            <v>DEA36</v>
          </cell>
        </row>
        <row r="529">
          <cell r="A529" t="str">
            <v>DEA37</v>
          </cell>
        </row>
        <row r="530">
          <cell r="A530" t="str">
            <v>DEA38</v>
          </cell>
        </row>
        <row r="531">
          <cell r="A531" t="str">
            <v>DEA4</v>
          </cell>
        </row>
        <row r="532">
          <cell r="A532" t="str">
            <v>DEA41</v>
          </cell>
        </row>
        <row r="533">
          <cell r="A533" t="str">
            <v>DEA42</v>
          </cell>
        </row>
        <row r="534">
          <cell r="A534" t="str">
            <v>DEA43</v>
          </cell>
        </row>
        <row r="535">
          <cell r="A535" t="str">
            <v>DEA44</v>
          </cell>
        </row>
        <row r="536">
          <cell r="A536" t="str">
            <v>DEA45</v>
          </cell>
        </row>
        <row r="537">
          <cell r="A537" t="str">
            <v>DEA46</v>
          </cell>
        </row>
        <row r="538">
          <cell r="A538" t="str">
            <v>DEA47</v>
          </cell>
        </row>
        <row r="539">
          <cell r="A539" t="str">
            <v>DEA5</v>
          </cell>
        </row>
        <row r="540">
          <cell r="A540" t="str">
            <v>DEA51</v>
          </cell>
        </row>
        <row r="541">
          <cell r="A541" t="str">
            <v>DEA52</v>
          </cell>
        </row>
        <row r="542">
          <cell r="A542" t="str">
            <v>DEA53</v>
          </cell>
        </row>
        <row r="543">
          <cell r="A543" t="str">
            <v>DEA54</v>
          </cell>
        </row>
        <row r="544">
          <cell r="A544" t="str">
            <v>DEA55</v>
          </cell>
        </row>
        <row r="545">
          <cell r="A545" t="str">
            <v>DEA56</v>
          </cell>
        </row>
        <row r="546">
          <cell r="A546" t="str">
            <v>DEA57</v>
          </cell>
        </row>
        <row r="547">
          <cell r="A547" t="str">
            <v>DEA58</v>
          </cell>
        </row>
        <row r="548">
          <cell r="A548" t="str">
            <v>DEA59</v>
          </cell>
        </row>
        <row r="549">
          <cell r="A549" t="str">
            <v>DEA5A</v>
          </cell>
        </row>
        <row r="550">
          <cell r="A550" t="str">
            <v>DEA5B</v>
          </cell>
        </row>
        <row r="551">
          <cell r="A551" t="str">
            <v>DEA5C</v>
          </cell>
        </row>
        <row r="552">
          <cell r="A552" t="str">
            <v>DEB</v>
          </cell>
        </row>
        <row r="553">
          <cell r="A553" t="str">
            <v>DEB1</v>
          </cell>
        </row>
        <row r="554">
          <cell r="A554" t="str">
            <v>DEB11</v>
          </cell>
        </row>
        <row r="555">
          <cell r="A555" t="str">
            <v>DEB12</v>
          </cell>
        </row>
        <row r="556">
          <cell r="A556" t="str">
            <v>DEB13</v>
          </cell>
        </row>
        <row r="557">
          <cell r="A557" t="str">
            <v>DEB14</v>
          </cell>
        </row>
        <row r="558">
          <cell r="A558" t="str">
            <v>DEB15</v>
          </cell>
        </row>
        <row r="559">
          <cell r="A559" t="str">
            <v>DEB16</v>
          </cell>
        </row>
        <row r="560">
          <cell r="A560" t="str">
            <v>DEB17</v>
          </cell>
        </row>
        <row r="561">
          <cell r="A561" t="str">
            <v>DEB18</v>
          </cell>
        </row>
        <row r="562">
          <cell r="A562" t="str">
            <v>DEB19</v>
          </cell>
        </row>
        <row r="563">
          <cell r="A563" t="str">
            <v>DEB1A</v>
          </cell>
        </row>
        <row r="564">
          <cell r="A564" t="str">
            <v>DEB1B</v>
          </cell>
        </row>
        <row r="565">
          <cell r="A565" t="str">
            <v>DEB2</v>
          </cell>
        </row>
        <row r="566">
          <cell r="A566" t="str">
            <v>DEB21</v>
          </cell>
        </row>
        <row r="567">
          <cell r="A567" t="str">
            <v>DEB22</v>
          </cell>
        </row>
        <row r="568">
          <cell r="A568" t="str">
            <v>DEB23</v>
          </cell>
        </row>
        <row r="569">
          <cell r="A569" t="str">
            <v>DEB24</v>
          </cell>
        </row>
        <row r="570">
          <cell r="A570" t="str">
            <v>DEB25</v>
          </cell>
        </row>
        <row r="571">
          <cell r="A571" t="str">
            <v>DEB3</v>
          </cell>
        </row>
        <row r="572">
          <cell r="A572" t="str">
            <v>DEB31</v>
          </cell>
        </row>
        <row r="573">
          <cell r="A573" t="str">
            <v>DEB32</v>
          </cell>
        </row>
        <row r="574">
          <cell r="A574" t="str">
            <v>DEB33</v>
          </cell>
        </row>
        <row r="575">
          <cell r="A575" t="str">
            <v>DEB34</v>
          </cell>
        </row>
        <row r="576">
          <cell r="A576" t="str">
            <v>DEB35</v>
          </cell>
        </row>
        <row r="577">
          <cell r="A577" t="str">
            <v>DEB36</v>
          </cell>
        </row>
        <row r="578">
          <cell r="A578" t="str">
            <v>DEB37</v>
          </cell>
        </row>
        <row r="579">
          <cell r="A579" t="str">
            <v>DEB38</v>
          </cell>
        </row>
        <row r="580">
          <cell r="A580" t="str">
            <v>DEB39</v>
          </cell>
        </row>
        <row r="581">
          <cell r="A581" t="str">
            <v>DEB3A</v>
          </cell>
        </row>
        <row r="582">
          <cell r="A582" t="str">
            <v>DEB3B</v>
          </cell>
        </row>
        <row r="583">
          <cell r="A583" t="str">
            <v>DEB3C</v>
          </cell>
        </row>
        <row r="584">
          <cell r="A584" t="str">
            <v>DEB3D</v>
          </cell>
        </row>
        <row r="585">
          <cell r="A585" t="str">
            <v>DEB3E</v>
          </cell>
        </row>
        <row r="586">
          <cell r="A586" t="str">
            <v>DEB3F</v>
          </cell>
        </row>
        <row r="587">
          <cell r="A587" t="str">
            <v>DEB3G</v>
          </cell>
        </row>
        <row r="588">
          <cell r="A588" t="str">
            <v>DEB3H</v>
          </cell>
        </row>
        <row r="589">
          <cell r="A589" t="str">
            <v>DEB3I</v>
          </cell>
        </row>
        <row r="590">
          <cell r="A590" t="str">
            <v>DEB3J</v>
          </cell>
        </row>
        <row r="591">
          <cell r="A591" t="str">
            <v>DEB3K</v>
          </cell>
        </row>
        <row r="592">
          <cell r="A592" t="str">
            <v>DEC</v>
          </cell>
        </row>
        <row r="593">
          <cell r="A593" t="str">
            <v>DEC0</v>
          </cell>
        </row>
        <row r="594">
          <cell r="A594" t="str">
            <v>DEC01</v>
          </cell>
        </row>
        <row r="595">
          <cell r="A595" t="str">
            <v>DEC02</v>
          </cell>
        </row>
        <row r="596">
          <cell r="A596" t="str">
            <v>DEC03</v>
          </cell>
        </row>
        <row r="597">
          <cell r="A597" t="str">
            <v>DEC04</v>
          </cell>
        </row>
        <row r="598">
          <cell r="A598" t="str">
            <v>DEC05</v>
          </cell>
        </row>
        <row r="599">
          <cell r="A599" t="str">
            <v>DEC06</v>
          </cell>
        </row>
        <row r="600">
          <cell r="A600" t="str">
            <v>DED</v>
          </cell>
        </row>
        <row r="601">
          <cell r="A601" t="str">
            <v>DED1</v>
          </cell>
        </row>
        <row r="602">
          <cell r="A602" t="str">
            <v>DED11</v>
          </cell>
        </row>
        <row r="603">
          <cell r="A603" t="str">
            <v>DED12</v>
          </cell>
        </row>
        <row r="604">
          <cell r="A604" t="str">
            <v>DED13</v>
          </cell>
        </row>
        <row r="605">
          <cell r="A605" t="str">
            <v>DED14</v>
          </cell>
        </row>
        <row r="606">
          <cell r="A606" t="str">
            <v>DED15</v>
          </cell>
        </row>
        <row r="607">
          <cell r="A607" t="str">
            <v>DED16</v>
          </cell>
        </row>
        <row r="608">
          <cell r="A608" t="str">
            <v>DED17</v>
          </cell>
        </row>
        <row r="609">
          <cell r="A609" t="str">
            <v>DED18</v>
          </cell>
        </row>
        <row r="610">
          <cell r="A610" t="str">
            <v>DED19</v>
          </cell>
        </row>
        <row r="611">
          <cell r="A611" t="str">
            <v>DED1A</v>
          </cell>
        </row>
        <row r="612">
          <cell r="A612" t="str">
            <v>DED1B</v>
          </cell>
        </row>
        <row r="613">
          <cell r="A613" t="str">
            <v>DED1C</v>
          </cell>
        </row>
        <row r="614">
          <cell r="A614" t="str">
            <v>DED2</v>
          </cell>
        </row>
        <row r="615">
          <cell r="A615" t="str">
            <v>DED21</v>
          </cell>
        </row>
        <row r="616">
          <cell r="A616" t="str">
            <v>DED22</v>
          </cell>
        </row>
        <row r="617">
          <cell r="A617" t="str">
            <v>DED23</v>
          </cell>
        </row>
        <row r="618">
          <cell r="A618" t="str">
            <v>DED24</v>
          </cell>
        </row>
        <row r="619">
          <cell r="A619" t="str">
            <v>DED25</v>
          </cell>
        </row>
        <row r="620">
          <cell r="A620" t="str">
            <v>DED26</v>
          </cell>
        </row>
        <row r="621">
          <cell r="A621" t="str">
            <v>DED27</v>
          </cell>
        </row>
        <row r="622">
          <cell r="A622" t="str">
            <v>DED28</v>
          </cell>
        </row>
        <row r="623">
          <cell r="A623" t="str">
            <v>DED29</v>
          </cell>
        </row>
        <row r="624">
          <cell r="A624" t="str">
            <v>DED2A</v>
          </cell>
        </row>
        <row r="625">
          <cell r="A625" t="str">
            <v>DED2B</v>
          </cell>
        </row>
        <row r="626">
          <cell r="A626" t="str">
            <v>DED3</v>
          </cell>
        </row>
        <row r="627">
          <cell r="A627" t="str">
            <v>DED31</v>
          </cell>
        </row>
        <row r="628">
          <cell r="A628" t="str">
            <v>DED32</v>
          </cell>
        </row>
        <row r="629">
          <cell r="A629" t="str">
            <v>DED33</v>
          </cell>
        </row>
        <row r="630">
          <cell r="A630" t="str">
            <v>DED34</v>
          </cell>
        </row>
        <row r="631">
          <cell r="A631" t="str">
            <v>DED35</v>
          </cell>
        </row>
        <row r="632">
          <cell r="A632" t="str">
            <v>DED36</v>
          </cell>
        </row>
        <row r="633">
          <cell r="A633" t="str">
            <v>DEE</v>
          </cell>
        </row>
        <row r="634">
          <cell r="A634" t="str">
            <v>DEE1</v>
          </cell>
        </row>
        <row r="635">
          <cell r="A635" t="str">
            <v>DEE11</v>
          </cell>
        </row>
        <row r="636">
          <cell r="A636" t="str">
            <v>DEE12</v>
          </cell>
        </row>
        <row r="637">
          <cell r="A637" t="str">
            <v>DEE13</v>
          </cell>
        </row>
        <row r="638">
          <cell r="A638" t="str">
            <v>DEE14</v>
          </cell>
        </row>
        <row r="639">
          <cell r="A639" t="str">
            <v>DEE15</v>
          </cell>
        </row>
        <row r="640">
          <cell r="A640" t="str">
            <v>DEE16</v>
          </cell>
        </row>
        <row r="641">
          <cell r="A641" t="str">
            <v>DEE2</v>
          </cell>
        </row>
        <row r="642">
          <cell r="A642" t="str">
            <v>DEE21</v>
          </cell>
        </row>
        <row r="643">
          <cell r="A643" t="str">
            <v>DEE22</v>
          </cell>
        </row>
        <row r="644">
          <cell r="A644" t="str">
            <v>DEE23</v>
          </cell>
        </row>
        <row r="645">
          <cell r="A645" t="str">
            <v>DEE24</v>
          </cell>
        </row>
        <row r="646">
          <cell r="A646" t="str">
            <v>DEE25</v>
          </cell>
        </row>
        <row r="647">
          <cell r="A647" t="str">
            <v>DEE26</v>
          </cell>
        </row>
        <row r="648">
          <cell r="A648" t="str">
            <v>DEE27</v>
          </cell>
        </row>
        <row r="649">
          <cell r="A649" t="str">
            <v>DEE3</v>
          </cell>
        </row>
        <row r="650">
          <cell r="A650" t="str">
            <v>DEE31</v>
          </cell>
        </row>
        <row r="651">
          <cell r="A651" t="str">
            <v>DEE32</v>
          </cell>
        </row>
        <row r="652">
          <cell r="A652" t="str">
            <v>DEE33</v>
          </cell>
        </row>
        <row r="653">
          <cell r="A653" t="str">
            <v>DEE34</v>
          </cell>
        </row>
        <row r="654">
          <cell r="A654" t="str">
            <v>DEE35</v>
          </cell>
        </row>
        <row r="655">
          <cell r="A655" t="str">
            <v>DEE36</v>
          </cell>
        </row>
        <row r="656">
          <cell r="A656" t="str">
            <v>DEE37</v>
          </cell>
        </row>
        <row r="657">
          <cell r="A657" t="str">
            <v>DEE38</v>
          </cell>
        </row>
        <row r="658">
          <cell r="A658" t="str">
            <v>DEE39</v>
          </cell>
        </row>
        <row r="659">
          <cell r="A659" t="str">
            <v>DEE3A</v>
          </cell>
        </row>
        <row r="660">
          <cell r="A660" t="str">
            <v>DEE3B</v>
          </cell>
        </row>
        <row r="661">
          <cell r="A661" t="str">
            <v>DEF</v>
          </cell>
        </row>
        <row r="662">
          <cell r="A662" t="str">
            <v>DEF0</v>
          </cell>
        </row>
        <row r="663">
          <cell r="A663" t="str">
            <v>DEF01</v>
          </cell>
        </row>
        <row r="664">
          <cell r="A664" t="str">
            <v>DEF02</v>
          </cell>
        </row>
        <row r="665">
          <cell r="A665" t="str">
            <v>DEF03</v>
          </cell>
        </row>
        <row r="666">
          <cell r="A666" t="str">
            <v>DEF04</v>
          </cell>
        </row>
        <row r="667">
          <cell r="A667" t="str">
            <v>DEF05</v>
          </cell>
        </row>
        <row r="668">
          <cell r="A668" t="str">
            <v>DEF06</v>
          </cell>
        </row>
        <row r="669">
          <cell r="A669" t="str">
            <v>DEF07</v>
          </cell>
        </row>
        <row r="670">
          <cell r="A670" t="str">
            <v>DEF08</v>
          </cell>
        </row>
        <row r="671">
          <cell r="A671" t="str">
            <v>DEF09</v>
          </cell>
        </row>
        <row r="672">
          <cell r="A672" t="str">
            <v>DEF0A</v>
          </cell>
        </row>
        <row r="673">
          <cell r="A673" t="str">
            <v>DEF0B</v>
          </cell>
        </row>
        <row r="674">
          <cell r="A674" t="str">
            <v>DEF0C</v>
          </cell>
        </row>
        <row r="675">
          <cell r="A675" t="str">
            <v>DEF0D</v>
          </cell>
        </row>
        <row r="676">
          <cell r="A676" t="str">
            <v>DEF0E</v>
          </cell>
        </row>
        <row r="677">
          <cell r="A677" t="str">
            <v>DEF0F</v>
          </cell>
        </row>
        <row r="678">
          <cell r="A678" t="str">
            <v>DEG</v>
          </cell>
        </row>
        <row r="679">
          <cell r="A679" t="str">
            <v>DEG0</v>
          </cell>
        </row>
        <row r="680">
          <cell r="A680" t="str">
            <v>DEG01</v>
          </cell>
        </row>
        <row r="681">
          <cell r="A681" t="str">
            <v>DEG02</v>
          </cell>
        </row>
        <row r="682">
          <cell r="A682" t="str">
            <v>DEG03</v>
          </cell>
        </row>
        <row r="683">
          <cell r="A683" t="str">
            <v>DEG04</v>
          </cell>
        </row>
        <row r="684">
          <cell r="A684" t="str">
            <v>DEG05</v>
          </cell>
        </row>
        <row r="685">
          <cell r="A685" t="str">
            <v>DEG06</v>
          </cell>
        </row>
        <row r="686">
          <cell r="A686" t="str">
            <v>DEG07</v>
          </cell>
        </row>
        <row r="687">
          <cell r="A687" t="str">
            <v>DEG09</v>
          </cell>
        </row>
        <row r="688">
          <cell r="A688" t="str">
            <v>DEG0A</v>
          </cell>
        </row>
        <row r="689">
          <cell r="A689" t="str">
            <v>DEG0B</v>
          </cell>
        </row>
        <row r="690">
          <cell r="A690" t="str">
            <v>DEG0C</v>
          </cell>
        </row>
        <row r="691">
          <cell r="A691" t="str">
            <v>DEG0D</v>
          </cell>
        </row>
        <row r="692">
          <cell r="A692" t="str">
            <v>DEG0E</v>
          </cell>
        </row>
        <row r="693">
          <cell r="A693" t="str">
            <v>DEG0F</v>
          </cell>
        </row>
        <row r="694">
          <cell r="A694" t="str">
            <v>DEG0G</v>
          </cell>
        </row>
        <row r="695">
          <cell r="A695" t="str">
            <v>DEG0H</v>
          </cell>
        </row>
        <row r="696">
          <cell r="A696" t="str">
            <v>DEG0I</v>
          </cell>
        </row>
        <row r="697">
          <cell r="A697" t="str">
            <v>DEG0J</v>
          </cell>
        </row>
        <row r="698">
          <cell r="A698" t="str">
            <v>DEG0K</v>
          </cell>
        </row>
        <row r="699">
          <cell r="A699" t="str">
            <v>DEG0L</v>
          </cell>
        </row>
        <row r="700">
          <cell r="A700" t="str">
            <v>DEG0M</v>
          </cell>
        </row>
        <row r="701">
          <cell r="A701" t="str">
            <v>DEG0N</v>
          </cell>
        </row>
        <row r="702">
          <cell r="A702" t="str">
            <v>DEG0P</v>
          </cell>
        </row>
        <row r="703">
          <cell r="A703" t="str">
            <v>DK</v>
          </cell>
        </row>
        <row r="704">
          <cell r="A704" t="str">
            <v>DK0</v>
          </cell>
        </row>
        <row r="705">
          <cell r="A705" t="str">
            <v>DK00</v>
          </cell>
        </row>
        <row r="706">
          <cell r="A706" t="str">
            <v>DK001</v>
          </cell>
        </row>
        <row r="707">
          <cell r="A707" t="str">
            <v>DK002</v>
          </cell>
        </row>
        <row r="708">
          <cell r="A708" t="str">
            <v>DK003</v>
          </cell>
        </row>
        <row r="709">
          <cell r="A709" t="str">
            <v>DK004</v>
          </cell>
        </row>
        <row r="710">
          <cell r="A710" t="str">
            <v>DK005</v>
          </cell>
        </row>
        <row r="711">
          <cell r="A711" t="str">
            <v>DK006</v>
          </cell>
        </row>
        <row r="712">
          <cell r="A712" t="str">
            <v>DK007</v>
          </cell>
        </row>
        <row r="713">
          <cell r="A713" t="str">
            <v>DK008</v>
          </cell>
        </row>
        <row r="714">
          <cell r="A714" t="str">
            <v>DK009</v>
          </cell>
        </row>
        <row r="715">
          <cell r="A715" t="str">
            <v>DK00A</v>
          </cell>
        </row>
        <row r="716">
          <cell r="A716" t="str">
            <v>DK00B</v>
          </cell>
        </row>
        <row r="717">
          <cell r="A717" t="str">
            <v>DK00C</v>
          </cell>
        </row>
        <row r="718">
          <cell r="A718" t="str">
            <v>DK00D</v>
          </cell>
        </row>
        <row r="719">
          <cell r="A719" t="str">
            <v>DK00E</v>
          </cell>
        </row>
        <row r="720">
          <cell r="A720" t="str">
            <v>DK00F</v>
          </cell>
        </row>
        <row r="721">
          <cell r="A721" t="str">
            <v>EE</v>
          </cell>
        </row>
        <row r="722">
          <cell r="A722" t="str">
            <v>EE0</v>
          </cell>
        </row>
        <row r="723">
          <cell r="A723" t="str">
            <v>EE00</v>
          </cell>
        </row>
        <row r="724">
          <cell r="A724" t="str">
            <v>EE001</v>
          </cell>
        </row>
        <row r="725">
          <cell r="A725" t="str">
            <v>EE004</v>
          </cell>
        </row>
        <row r="726">
          <cell r="A726" t="str">
            <v>EE006</v>
          </cell>
        </row>
        <row r="727">
          <cell r="A727" t="str">
            <v>EE007</v>
          </cell>
        </row>
        <row r="728">
          <cell r="A728" t="str">
            <v>EE008</v>
          </cell>
        </row>
        <row r="729">
          <cell r="A729" t="str">
            <v>ES</v>
          </cell>
        </row>
        <row r="730">
          <cell r="A730" t="str">
            <v>ES1</v>
          </cell>
        </row>
        <row r="731">
          <cell r="A731" t="str">
            <v>ES11</v>
          </cell>
        </row>
        <row r="732">
          <cell r="A732" t="str">
            <v>ES111</v>
          </cell>
        </row>
        <row r="733">
          <cell r="A733" t="str">
            <v>ES112</v>
          </cell>
        </row>
        <row r="734">
          <cell r="A734" t="str">
            <v>ES113</v>
          </cell>
        </row>
        <row r="735">
          <cell r="A735" t="str">
            <v>ES114</v>
          </cell>
        </row>
        <row r="736">
          <cell r="A736" t="str">
            <v>ES12</v>
          </cell>
        </row>
        <row r="737">
          <cell r="A737" t="str">
            <v>ES120</v>
          </cell>
        </row>
        <row r="738">
          <cell r="A738" t="str">
            <v>ES13</v>
          </cell>
        </row>
        <row r="739">
          <cell r="A739" t="str">
            <v>ES130</v>
          </cell>
        </row>
        <row r="740">
          <cell r="A740" t="str">
            <v>ES2</v>
          </cell>
        </row>
        <row r="741">
          <cell r="A741" t="str">
            <v>ES21</v>
          </cell>
        </row>
        <row r="742">
          <cell r="A742" t="str">
            <v>ES211</v>
          </cell>
        </row>
        <row r="743">
          <cell r="A743" t="str">
            <v>ES212</v>
          </cell>
        </row>
        <row r="744">
          <cell r="A744" t="str">
            <v>ES213</v>
          </cell>
        </row>
        <row r="745">
          <cell r="A745" t="str">
            <v>ES22</v>
          </cell>
        </row>
        <row r="746">
          <cell r="A746" t="str">
            <v>ES220</v>
          </cell>
        </row>
        <row r="747">
          <cell r="A747" t="str">
            <v>ES23</v>
          </cell>
        </row>
        <row r="748">
          <cell r="A748" t="str">
            <v>ES230</v>
          </cell>
        </row>
        <row r="749">
          <cell r="A749" t="str">
            <v>ES24</v>
          </cell>
        </row>
        <row r="750">
          <cell r="A750" t="str">
            <v>ES241</v>
          </cell>
        </row>
        <row r="751">
          <cell r="A751" t="str">
            <v>ES242</v>
          </cell>
        </row>
        <row r="752">
          <cell r="A752" t="str">
            <v>ES243</v>
          </cell>
        </row>
        <row r="753">
          <cell r="A753" t="str">
            <v>ES3</v>
          </cell>
        </row>
        <row r="754">
          <cell r="A754" t="str">
            <v>ES30</v>
          </cell>
        </row>
        <row r="755">
          <cell r="A755" t="str">
            <v>ES300</v>
          </cell>
        </row>
        <row r="756">
          <cell r="A756" t="str">
            <v>ES4</v>
          </cell>
        </row>
        <row r="757">
          <cell r="A757" t="str">
            <v>ES41</v>
          </cell>
        </row>
        <row r="758">
          <cell r="A758" t="str">
            <v>ES411</v>
          </cell>
        </row>
        <row r="759">
          <cell r="A759" t="str">
            <v>ES412</v>
          </cell>
        </row>
        <row r="760">
          <cell r="A760" t="str">
            <v>ES413</v>
          </cell>
        </row>
        <row r="761">
          <cell r="A761" t="str">
            <v>ES414</v>
          </cell>
        </row>
        <row r="762">
          <cell r="A762" t="str">
            <v>ES415</v>
          </cell>
        </row>
        <row r="763">
          <cell r="A763" t="str">
            <v>ES416</v>
          </cell>
        </row>
        <row r="764">
          <cell r="A764" t="str">
            <v>ES417</v>
          </cell>
        </row>
        <row r="765">
          <cell r="A765" t="str">
            <v>ES418</v>
          </cell>
        </row>
        <row r="766">
          <cell r="A766" t="str">
            <v>ES419</v>
          </cell>
        </row>
        <row r="767">
          <cell r="A767" t="str">
            <v>ES42</v>
          </cell>
        </row>
        <row r="768">
          <cell r="A768" t="str">
            <v>ES421</v>
          </cell>
        </row>
        <row r="769">
          <cell r="A769" t="str">
            <v>ES422</v>
          </cell>
        </row>
        <row r="770">
          <cell r="A770" t="str">
            <v>ES423</v>
          </cell>
        </row>
        <row r="771">
          <cell r="A771" t="str">
            <v>ES424</v>
          </cell>
        </row>
        <row r="772">
          <cell r="A772" t="str">
            <v>ES425</v>
          </cell>
        </row>
        <row r="773">
          <cell r="A773" t="str">
            <v>ES43</v>
          </cell>
        </row>
        <row r="774">
          <cell r="A774" t="str">
            <v>ES431</v>
          </cell>
        </row>
        <row r="775">
          <cell r="A775" t="str">
            <v>ES432</v>
          </cell>
        </row>
        <row r="776">
          <cell r="A776" t="str">
            <v>ES5</v>
          </cell>
        </row>
        <row r="777">
          <cell r="A777" t="str">
            <v>ES51</v>
          </cell>
        </row>
        <row r="778">
          <cell r="A778" t="str">
            <v>ES511</v>
          </cell>
        </row>
        <row r="779">
          <cell r="A779" t="str">
            <v>ES512</v>
          </cell>
        </row>
        <row r="780">
          <cell r="A780" t="str">
            <v>ES513</v>
          </cell>
        </row>
        <row r="781">
          <cell r="A781" t="str">
            <v>ES514</v>
          </cell>
        </row>
        <row r="782">
          <cell r="A782" t="str">
            <v>ES52</v>
          </cell>
        </row>
        <row r="783">
          <cell r="A783" t="str">
            <v>ES521</v>
          </cell>
        </row>
        <row r="784">
          <cell r="A784" t="str">
            <v>ES522</v>
          </cell>
        </row>
        <row r="785">
          <cell r="A785" t="str">
            <v>ES523</v>
          </cell>
        </row>
        <row r="786">
          <cell r="A786" t="str">
            <v>ES53</v>
          </cell>
        </row>
        <row r="787">
          <cell r="A787" t="str">
            <v>ES530</v>
          </cell>
        </row>
        <row r="788">
          <cell r="A788" t="str">
            <v>ES6</v>
          </cell>
        </row>
        <row r="789">
          <cell r="A789" t="str">
            <v>ES61</v>
          </cell>
        </row>
        <row r="790">
          <cell r="A790" t="str">
            <v>ES611</v>
          </cell>
        </row>
        <row r="791">
          <cell r="A791" t="str">
            <v>ES612</v>
          </cell>
        </row>
        <row r="792">
          <cell r="A792" t="str">
            <v>ES613</v>
          </cell>
        </row>
        <row r="793">
          <cell r="A793" t="str">
            <v>ES614</v>
          </cell>
        </row>
        <row r="794">
          <cell r="A794" t="str">
            <v>ES615</v>
          </cell>
        </row>
        <row r="795">
          <cell r="A795" t="str">
            <v>ES616</v>
          </cell>
        </row>
        <row r="796">
          <cell r="A796" t="str">
            <v>ES617</v>
          </cell>
        </row>
        <row r="797">
          <cell r="A797" t="str">
            <v>ES618</v>
          </cell>
        </row>
        <row r="798">
          <cell r="A798" t="str">
            <v>ES62</v>
          </cell>
        </row>
        <row r="799">
          <cell r="A799" t="str">
            <v>ES620</v>
          </cell>
        </row>
        <row r="800">
          <cell r="A800" t="str">
            <v>ES63</v>
          </cell>
        </row>
        <row r="801">
          <cell r="A801" t="str">
            <v>ES630</v>
          </cell>
        </row>
        <row r="802">
          <cell r="A802" t="str">
            <v>ES64</v>
          </cell>
        </row>
        <row r="803">
          <cell r="A803" t="str">
            <v>ES640</v>
          </cell>
        </row>
        <row r="804">
          <cell r="A804" t="str">
            <v>ES7</v>
          </cell>
        </row>
        <row r="805">
          <cell r="A805" t="str">
            <v>ES70</v>
          </cell>
        </row>
        <row r="806">
          <cell r="A806" t="str">
            <v>ES701</v>
          </cell>
        </row>
        <row r="807">
          <cell r="A807" t="str">
            <v>ES702</v>
          </cell>
        </row>
        <row r="808">
          <cell r="A808" t="str">
            <v>EU</v>
          </cell>
        </row>
        <row r="809">
          <cell r="A809" t="str">
            <v>FI</v>
          </cell>
        </row>
        <row r="810">
          <cell r="A810" t="str">
            <v>FI1</v>
          </cell>
        </row>
        <row r="811">
          <cell r="A811" t="str">
            <v>FI13</v>
          </cell>
        </row>
        <row r="812">
          <cell r="A812" t="str">
            <v>FI131</v>
          </cell>
        </row>
        <row r="813">
          <cell r="A813" t="str">
            <v>FI132</v>
          </cell>
        </row>
        <row r="814">
          <cell r="A814" t="str">
            <v>FI133</v>
          </cell>
        </row>
        <row r="815">
          <cell r="A815" t="str">
            <v>FI134</v>
          </cell>
        </row>
        <row r="816">
          <cell r="A816" t="str">
            <v>FI18</v>
          </cell>
        </row>
        <row r="817">
          <cell r="A817" t="str">
            <v>FI181</v>
          </cell>
        </row>
        <row r="818">
          <cell r="A818" t="str">
            <v>FI182</v>
          </cell>
        </row>
        <row r="819">
          <cell r="A819" t="str">
            <v>FI183</v>
          </cell>
        </row>
        <row r="820">
          <cell r="A820" t="str">
            <v>FI184</v>
          </cell>
        </row>
        <row r="821">
          <cell r="A821" t="str">
            <v>FI185</v>
          </cell>
        </row>
        <row r="822">
          <cell r="A822" t="str">
            <v>FI186</v>
          </cell>
        </row>
        <row r="823">
          <cell r="A823" t="str">
            <v>FI187</v>
          </cell>
        </row>
        <row r="824">
          <cell r="A824" t="str">
            <v>FI19</v>
          </cell>
        </row>
        <row r="825">
          <cell r="A825" t="str">
            <v>FI191</v>
          </cell>
        </row>
        <row r="826">
          <cell r="A826" t="str">
            <v>FI192</v>
          </cell>
        </row>
        <row r="827">
          <cell r="A827" t="str">
            <v>FI193</v>
          </cell>
        </row>
        <row r="828">
          <cell r="A828" t="str">
            <v>FI194</v>
          </cell>
        </row>
        <row r="829">
          <cell r="A829" t="str">
            <v>FI195</v>
          </cell>
        </row>
        <row r="830">
          <cell r="A830" t="str">
            <v>FI1A</v>
          </cell>
        </row>
        <row r="831">
          <cell r="A831" t="str">
            <v>FI1A1</v>
          </cell>
        </row>
        <row r="832">
          <cell r="A832" t="str">
            <v>FI1A2</v>
          </cell>
        </row>
        <row r="833">
          <cell r="A833" t="str">
            <v>FI1A3</v>
          </cell>
        </row>
        <row r="834">
          <cell r="A834" t="str">
            <v>FI2</v>
          </cell>
        </row>
        <row r="835">
          <cell r="A835" t="str">
            <v>FI20</v>
          </cell>
        </row>
        <row r="836">
          <cell r="A836" t="str">
            <v>FI200</v>
          </cell>
        </row>
        <row r="837">
          <cell r="A837" t="str">
            <v>FR</v>
          </cell>
        </row>
        <row r="838">
          <cell r="A838" t="str">
            <v>FR1</v>
          </cell>
        </row>
        <row r="839">
          <cell r="A839" t="str">
            <v>FR10</v>
          </cell>
        </row>
        <row r="840">
          <cell r="A840" t="str">
            <v>FR101</v>
          </cell>
        </row>
        <row r="841">
          <cell r="A841" t="str">
            <v>FR102</v>
          </cell>
        </row>
        <row r="842">
          <cell r="A842" t="str">
            <v>FR103</v>
          </cell>
        </row>
        <row r="843">
          <cell r="A843" t="str">
            <v>FR104</v>
          </cell>
        </row>
        <row r="844">
          <cell r="A844" t="str">
            <v>FR105</v>
          </cell>
        </row>
        <row r="845">
          <cell r="A845" t="str">
            <v>FR106</v>
          </cell>
        </row>
        <row r="846">
          <cell r="A846" t="str">
            <v>FR107</v>
          </cell>
        </row>
        <row r="847">
          <cell r="A847" t="str">
            <v>FR108</v>
          </cell>
        </row>
        <row r="848">
          <cell r="A848" t="str">
            <v>FR2</v>
          </cell>
        </row>
        <row r="849">
          <cell r="A849" t="str">
            <v>FR21</v>
          </cell>
        </row>
        <row r="850">
          <cell r="A850" t="str">
            <v>FR211</v>
          </cell>
        </row>
        <row r="851">
          <cell r="A851" t="str">
            <v>FR212</v>
          </cell>
        </row>
        <row r="852">
          <cell r="A852" t="str">
            <v>FR213</v>
          </cell>
        </row>
        <row r="853">
          <cell r="A853" t="str">
            <v>FR214</v>
          </cell>
        </row>
        <row r="854">
          <cell r="A854" t="str">
            <v>FR22</v>
          </cell>
        </row>
        <row r="855">
          <cell r="A855" t="str">
            <v>FR221</v>
          </cell>
        </row>
        <row r="856">
          <cell r="A856" t="str">
            <v>FR222</v>
          </cell>
        </row>
        <row r="857">
          <cell r="A857" t="str">
            <v>FR223</v>
          </cell>
        </row>
        <row r="858">
          <cell r="A858" t="str">
            <v>FR23</v>
          </cell>
        </row>
        <row r="859">
          <cell r="A859" t="str">
            <v>FR231</v>
          </cell>
        </row>
        <row r="860">
          <cell r="A860" t="str">
            <v>FR232</v>
          </cell>
        </row>
        <row r="861">
          <cell r="A861" t="str">
            <v>FR24</v>
          </cell>
        </row>
        <row r="862">
          <cell r="A862" t="str">
            <v>FR241</v>
          </cell>
        </row>
        <row r="863">
          <cell r="A863" t="str">
            <v>FR242</v>
          </cell>
        </row>
        <row r="864">
          <cell r="A864" t="str">
            <v>FR243</v>
          </cell>
        </row>
        <row r="865">
          <cell r="A865" t="str">
            <v>FR244</v>
          </cell>
        </row>
        <row r="866">
          <cell r="A866" t="str">
            <v>FR245</v>
          </cell>
        </row>
        <row r="867">
          <cell r="A867" t="str">
            <v>FR246</v>
          </cell>
        </row>
        <row r="868">
          <cell r="A868" t="str">
            <v>FR25</v>
          </cell>
        </row>
        <row r="869">
          <cell r="A869" t="str">
            <v>FR251</v>
          </cell>
        </row>
        <row r="870">
          <cell r="A870" t="str">
            <v>FR252</v>
          </cell>
        </row>
        <row r="871">
          <cell r="A871" t="str">
            <v>FR253</v>
          </cell>
        </row>
        <row r="872">
          <cell r="A872" t="str">
            <v>FR26</v>
          </cell>
        </row>
        <row r="873">
          <cell r="A873" t="str">
            <v>FR261</v>
          </cell>
        </row>
        <row r="874">
          <cell r="A874" t="str">
            <v>FR262</v>
          </cell>
        </row>
        <row r="875">
          <cell r="A875" t="str">
            <v>FR263</v>
          </cell>
        </row>
        <row r="876">
          <cell r="A876" t="str">
            <v>FR264</v>
          </cell>
        </row>
        <row r="877">
          <cell r="A877" t="str">
            <v>FR3</v>
          </cell>
        </row>
        <row r="878">
          <cell r="A878" t="str">
            <v>FR30</v>
          </cell>
        </row>
        <row r="879">
          <cell r="A879" t="str">
            <v>FR301</v>
          </cell>
        </row>
        <row r="880">
          <cell r="A880" t="str">
            <v>FR302</v>
          </cell>
        </row>
        <row r="881">
          <cell r="A881" t="str">
            <v>FR4</v>
          </cell>
        </row>
        <row r="882">
          <cell r="A882" t="str">
            <v>FR41</v>
          </cell>
        </row>
        <row r="883">
          <cell r="A883" t="str">
            <v>FR411</v>
          </cell>
        </row>
        <row r="884">
          <cell r="A884" t="str">
            <v>FR412</v>
          </cell>
        </row>
        <row r="885">
          <cell r="A885" t="str">
            <v>FR413</v>
          </cell>
        </row>
        <row r="886">
          <cell r="A886" t="str">
            <v>FR414</v>
          </cell>
        </row>
        <row r="887">
          <cell r="A887" t="str">
            <v>FR42</v>
          </cell>
        </row>
        <row r="888">
          <cell r="A888" t="str">
            <v>FR421</v>
          </cell>
        </row>
        <row r="889">
          <cell r="A889" t="str">
            <v>FR422</v>
          </cell>
        </row>
        <row r="890">
          <cell r="A890" t="str">
            <v>FR43</v>
          </cell>
        </row>
        <row r="891">
          <cell r="A891" t="str">
            <v>FR431</v>
          </cell>
        </row>
        <row r="892">
          <cell r="A892" t="str">
            <v>FR432</v>
          </cell>
        </row>
        <row r="893">
          <cell r="A893" t="str">
            <v>FR433</v>
          </cell>
        </row>
        <row r="894">
          <cell r="A894" t="str">
            <v>FR434</v>
          </cell>
        </row>
        <row r="895">
          <cell r="A895" t="str">
            <v>FR5</v>
          </cell>
        </row>
        <row r="896">
          <cell r="A896" t="str">
            <v>FR51</v>
          </cell>
        </row>
        <row r="897">
          <cell r="A897" t="str">
            <v>FR511</v>
          </cell>
        </row>
        <row r="898">
          <cell r="A898" t="str">
            <v>FR512</v>
          </cell>
        </row>
        <row r="899">
          <cell r="A899" t="str">
            <v>FR513</v>
          </cell>
        </row>
        <row r="900">
          <cell r="A900" t="str">
            <v>FR514</v>
          </cell>
        </row>
        <row r="901">
          <cell r="A901" t="str">
            <v>FR515</v>
          </cell>
        </row>
        <row r="902">
          <cell r="A902" t="str">
            <v>FR52</v>
          </cell>
        </row>
        <row r="903">
          <cell r="A903" t="str">
            <v>FR521</v>
          </cell>
        </row>
        <row r="904">
          <cell r="A904" t="str">
            <v>FR522</v>
          </cell>
        </row>
        <row r="905">
          <cell r="A905" t="str">
            <v>FR523</v>
          </cell>
        </row>
        <row r="906">
          <cell r="A906" t="str">
            <v>FR524</v>
          </cell>
        </row>
        <row r="907">
          <cell r="A907" t="str">
            <v>FR53</v>
          </cell>
        </row>
        <row r="908">
          <cell r="A908" t="str">
            <v>FR531</v>
          </cell>
        </row>
        <row r="909">
          <cell r="A909" t="str">
            <v>FR532</v>
          </cell>
        </row>
        <row r="910">
          <cell r="A910" t="str">
            <v>FR533</v>
          </cell>
        </row>
        <row r="911">
          <cell r="A911" t="str">
            <v>FR534</v>
          </cell>
        </row>
        <row r="912">
          <cell r="A912" t="str">
            <v>FR6</v>
          </cell>
        </row>
        <row r="913">
          <cell r="A913" t="str">
            <v>FR61</v>
          </cell>
        </row>
        <row r="914">
          <cell r="A914" t="str">
            <v>FR611</v>
          </cell>
        </row>
        <row r="915">
          <cell r="A915" t="str">
            <v>FR612</v>
          </cell>
        </row>
        <row r="916">
          <cell r="A916" t="str">
            <v>FR613</v>
          </cell>
        </row>
        <row r="917">
          <cell r="A917" t="str">
            <v>FR614</v>
          </cell>
        </row>
        <row r="918">
          <cell r="A918" t="str">
            <v>FR615</v>
          </cell>
        </row>
        <row r="919">
          <cell r="A919" t="str">
            <v>FR62</v>
          </cell>
        </row>
        <row r="920">
          <cell r="A920" t="str">
            <v>FR621</v>
          </cell>
        </row>
        <row r="921">
          <cell r="A921" t="str">
            <v>FR622</v>
          </cell>
        </row>
        <row r="922">
          <cell r="A922" t="str">
            <v>FR623</v>
          </cell>
        </row>
        <row r="923">
          <cell r="A923" t="str">
            <v>FR624</v>
          </cell>
        </row>
        <row r="924">
          <cell r="A924" t="str">
            <v>FR625</v>
          </cell>
        </row>
        <row r="925">
          <cell r="A925" t="str">
            <v>FR626</v>
          </cell>
        </row>
        <row r="926">
          <cell r="A926" t="str">
            <v>FR627</v>
          </cell>
        </row>
        <row r="927">
          <cell r="A927" t="str">
            <v>FR628</v>
          </cell>
        </row>
        <row r="928">
          <cell r="A928" t="str">
            <v>FR63</v>
          </cell>
        </row>
        <row r="929">
          <cell r="A929" t="str">
            <v>FR631</v>
          </cell>
        </row>
        <row r="930">
          <cell r="A930" t="str">
            <v>FR632</v>
          </cell>
        </row>
        <row r="931">
          <cell r="A931" t="str">
            <v>FR633</v>
          </cell>
        </row>
        <row r="932">
          <cell r="A932" t="str">
            <v>FR7</v>
          </cell>
        </row>
        <row r="933">
          <cell r="A933" t="str">
            <v>FR71</v>
          </cell>
        </row>
        <row r="934">
          <cell r="A934" t="str">
            <v>FR711</v>
          </cell>
        </row>
        <row r="935">
          <cell r="A935" t="str">
            <v>FR712</v>
          </cell>
        </row>
        <row r="936">
          <cell r="A936" t="str">
            <v>FR713</v>
          </cell>
        </row>
        <row r="937">
          <cell r="A937" t="str">
            <v>FR714</v>
          </cell>
        </row>
        <row r="938">
          <cell r="A938" t="str">
            <v>FR715</v>
          </cell>
        </row>
        <row r="939">
          <cell r="A939" t="str">
            <v>FR716</v>
          </cell>
        </row>
        <row r="940">
          <cell r="A940" t="str">
            <v>FR717</v>
          </cell>
        </row>
        <row r="941">
          <cell r="A941" t="str">
            <v>FR718</v>
          </cell>
        </row>
        <row r="942">
          <cell r="A942" t="str">
            <v>FR72</v>
          </cell>
        </row>
        <row r="943">
          <cell r="A943" t="str">
            <v>FR721</v>
          </cell>
        </row>
        <row r="944">
          <cell r="A944" t="str">
            <v>FR722</v>
          </cell>
        </row>
        <row r="945">
          <cell r="A945" t="str">
            <v>FR723</v>
          </cell>
        </row>
        <row r="946">
          <cell r="A946" t="str">
            <v>FR724</v>
          </cell>
        </row>
        <row r="947">
          <cell r="A947" t="str">
            <v>FR8</v>
          </cell>
        </row>
        <row r="948">
          <cell r="A948" t="str">
            <v>FR81</v>
          </cell>
        </row>
        <row r="949">
          <cell r="A949" t="str">
            <v>FR811</v>
          </cell>
        </row>
        <row r="950">
          <cell r="A950" t="str">
            <v>FR812</v>
          </cell>
        </row>
        <row r="951">
          <cell r="A951" t="str">
            <v>FR813</v>
          </cell>
        </row>
        <row r="952">
          <cell r="A952" t="str">
            <v>FR814</v>
          </cell>
        </row>
        <row r="953">
          <cell r="A953" t="str">
            <v>FR815</v>
          </cell>
        </row>
        <row r="954">
          <cell r="A954" t="str">
            <v>FR82</v>
          </cell>
        </row>
        <row r="955">
          <cell r="A955" t="str">
            <v>FR821</v>
          </cell>
        </row>
        <row r="956">
          <cell r="A956" t="str">
            <v>FR822</v>
          </cell>
        </row>
        <row r="957">
          <cell r="A957" t="str">
            <v>FR823</v>
          </cell>
        </row>
        <row r="958">
          <cell r="A958" t="str">
            <v>FR824</v>
          </cell>
        </row>
        <row r="959">
          <cell r="A959" t="str">
            <v>FR825</v>
          </cell>
        </row>
        <row r="960">
          <cell r="A960" t="str">
            <v>FR826</v>
          </cell>
        </row>
        <row r="961">
          <cell r="A961" t="str">
            <v>FR83</v>
          </cell>
        </row>
        <row r="962">
          <cell r="A962" t="str">
            <v>FR831</v>
          </cell>
        </row>
        <row r="963">
          <cell r="A963" t="str">
            <v>FR832</v>
          </cell>
        </row>
        <row r="964">
          <cell r="A964" t="str">
            <v>FR9</v>
          </cell>
        </row>
        <row r="965">
          <cell r="A965" t="str">
            <v>FR91</v>
          </cell>
        </row>
        <row r="966">
          <cell r="A966" t="str">
            <v>FR910</v>
          </cell>
        </row>
        <row r="967">
          <cell r="A967" t="str">
            <v>FR92</v>
          </cell>
        </row>
        <row r="968">
          <cell r="A968" t="str">
            <v>FR920</v>
          </cell>
        </row>
        <row r="969">
          <cell r="A969" t="str">
            <v>FR93</v>
          </cell>
        </row>
        <row r="970">
          <cell r="A970" t="str">
            <v>FR930</v>
          </cell>
        </row>
        <row r="971">
          <cell r="A971" t="str">
            <v>FR94</v>
          </cell>
        </row>
        <row r="972">
          <cell r="A972" t="str">
            <v>FR940</v>
          </cell>
        </row>
        <row r="973">
          <cell r="A973" t="str">
            <v>GR</v>
          </cell>
        </row>
        <row r="974">
          <cell r="A974" t="str">
            <v>GR1</v>
          </cell>
        </row>
        <row r="975">
          <cell r="A975" t="str">
            <v>GR11</v>
          </cell>
        </row>
        <row r="976">
          <cell r="A976" t="str">
            <v>GR111</v>
          </cell>
        </row>
        <row r="977">
          <cell r="A977" t="str">
            <v>GR112</v>
          </cell>
        </row>
        <row r="978">
          <cell r="A978" t="str">
            <v>GR113</v>
          </cell>
        </row>
        <row r="979">
          <cell r="A979" t="str">
            <v>GR114</v>
          </cell>
        </row>
        <row r="980">
          <cell r="A980" t="str">
            <v>GR115</v>
          </cell>
        </row>
        <row r="981">
          <cell r="A981" t="str">
            <v>GR12</v>
          </cell>
        </row>
        <row r="982">
          <cell r="A982" t="str">
            <v>GR121</v>
          </cell>
        </row>
        <row r="983">
          <cell r="A983" t="str">
            <v>GR122</v>
          </cell>
        </row>
        <row r="984">
          <cell r="A984" t="str">
            <v>GR123</v>
          </cell>
        </row>
        <row r="985">
          <cell r="A985" t="str">
            <v>GR124</v>
          </cell>
        </row>
        <row r="986">
          <cell r="A986" t="str">
            <v>GR125</v>
          </cell>
        </row>
        <row r="987">
          <cell r="A987" t="str">
            <v>GR126</v>
          </cell>
        </row>
        <row r="988">
          <cell r="A988" t="str">
            <v>GR127</v>
          </cell>
        </row>
        <row r="989">
          <cell r="A989" t="str">
            <v>GR13</v>
          </cell>
        </row>
        <row r="990">
          <cell r="A990" t="str">
            <v>GR131</v>
          </cell>
        </row>
        <row r="991">
          <cell r="A991" t="str">
            <v>GR132</v>
          </cell>
        </row>
        <row r="992">
          <cell r="A992" t="str">
            <v>GR133</v>
          </cell>
        </row>
        <row r="993">
          <cell r="A993" t="str">
            <v>GR134</v>
          </cell>
        </row>
        <row r="994">
          <cell r="A994" t="str">
            <v>GR14</v>
          </cell>
        </row>
        <row r="995">
          <cell r="A995" t="str">
            <v>GR141</v>
          </cell>
        </row>
        <row r="996">
          <cell r="A996" t="str">
            <v>GR142</v>
          </cell>
        </row>
        <row r="997">
          <cell r="A997" t="str">
            <v>GR143</v>
          </cell>
        </row>
        <row r="998">
          <cell r="A998" t="str">
            <v>GR144</v>
          </cell>
        </row>
        <row r="999">
          <cell r="A999" t="str">
            <v>GR2</v>
          </cell>
        </row>
        <row r="1000">
          <cell r="A1000" t="str">
            <v>GR21</v>
          </cell>
        </row>
        <row r="1001">
          <cell r="A1001" t="str">
            <v>GR211</v>
          </cell>
        </row>
        <row r="1002">
          <cell r="A1002" t="str">
            <v>GR212</v>
          </cell>
        </row>
        <row r="1003">
          <cell r="A1003" t="str">
            <v>GR213</v>
          </cell>
        </row>
        <row r="1004">
          <cell r="A1004" t="str">
            <v>GR214</v>
          </cell>
        </row>
        <row r="1005">
          <cell r="A1005" t="str">
            <v>GR22</v>
          </cell>
        </row>
        <row r="1006">
          <cell r="A1006" t="str">
            <v>GR221</v>
          </cell>
        </row>
        <row r="1007">
          <cell r="A1007" t="str">
            <v>GR222</v>
          </cell>
        </row>
        <row r="1008">
          <cell r="A1008" t="str">
            <v>GR223</v>
          </cell>
        </row>
        <row r="1009">
          <cell r="A1009" t="str">
            <v>GR224</v>
          </cell>
        </row>
        <row r="1010">
          <cell r="A1010" t="str">
            <v>GR23</v>
          </cell>
        </row>
        <row r="1011">
          <cell r="A1011" t="str">
            <v>GR231</v>
          </cell>
        </row>
        <row r="1012">
          <cell r="A1012" t="str">
            <v>GR232</v>
          </cell>
        </row>
        <row r="1013">
          <cell r="A1013" t="str">
            <v>GR233</v>
          </cell>
        </row>
        <row r="1014">
          <cell r="A1014" t="str">
            <v>GR24</v>
          </cell>
        </row>
        <row r="1015">
          <cell r="A1015" t="str">
            <v>GR241</v>
          </cell>
        </row>
        <row r="1016">
          <cell r="A1016" t="str">
            <v>GR242</v>
          </cell>
        </row>
        <row r="1017">
          <cell r="A1017" t="str">
            <v>GR243</v>
          </cell>
        </row>
        <row r="1018">
          <cell r="A1018" t="str">
            <v>GR244</v>
          </cell>
        </row>
        <row r="1019">
          <cell r="A1019" t="str">
            <v>GR245</v>
          </cell>
        </row>
        <row r="1020">
          <cell r="A1020" t="str">
            <v>GR25</v>
          </cell>
        </row>
        <row r="1021">
          <cell r="A1021" t="str">
            <v>GR251</v>
          </cell>
        </row>
        <row r="1022">
          <cell r="A1022" t="str">
            <v>GR252</v>
          </cell>
        </row>
        <row r="1023">
          <cell r="A1023" t="str">
            <v>GR253</v>
          </cell>
        </row>
        <row r="1024">
          <cell r="A1024" t="str">
            <v>GR254</v>
          </cell>
        </row>
        <row r="1025">
          <cell r="A1025" t="str">
            <v>GR255</v>
          </cell>
        </row>
        <row r="1026">
          <cell r="A1026" t="str">
            <v>GR3</v>
          </cell>
        </row>
        <row r="1027">
          <cell r="A1027" t="str">
            <v>GR30</v>
          </cell>
        </row>
        <row r="1028">
          <cell r="A1028" t="str">
            <v>GR300</v>
          </cell>
        </row>
        <row r="1029">
          <cell r="A1029" t="str">
            <v>GR4</v>
          </cell>
        </row>
        <row r="1030">
          <cell r="A1030" t="str">
            <v>GR41</v>
          </cell>
        </row>
        <row r="1031">
          <cell r="A1031" t="str">
            <v>GR411</v>
          </cell>
        </row>
        <row r="1032">
          <cell r="A1032" t="str">
            <v>GR412</v>
          </cell>
        </row>
        <row r="1033">
          <cell r="A1033" t="str">
            <v>GR413</v>
          </cell>
        </row>
        <row r="1034">
          <cell r="A1034" t="str">
            <v>GR42</v>
          </cell>
        </row>
        <row r="1035">
          <cell r="A1035" t="str">
            <v>GR421</v>
          </cell>
        </row>
        <row r="1036">
          <cell r="A1036" t="str">
            <v>GR422</v>
          </cell>
        </row>
        <row r="1037">
          <cell r="A1037" t="str">
            <v>GR43</v>
          </cell>
        </row>
        <row r="1038">
          <cell r="A1038" t="str">
            <v>GR431</v>
          </cell>
        </row>
        <row r="1039">
          <cell r="A1039" t="str">
            <v>GR432</v>
          </cell>
        </row>
        <row r="1040">
          <cell r="A1040" t="str">
            <v>GR433</v>
          </cell>
        </row>
        <row r="1041">
          <cell r="A1041" t="str">
            <v>GR434</v>
          </cell>
        </row>
        <row r="1042">
          <cell r="A1042" t="str">
            <v>HR</v>
          </cell>
        </row>
        <row r="1043">
          <cell r="A1043" t="str">
            <v>HR0</v>
          </cell>
        </row>
        <row r="1044">
          <cell r="A1044" t="str">
            <v>HR01</v>
          </cell>
        </row>
        <row r="1045">
          <cell r="A1045" t="str">
            <v>HR011</v>
          </cell>
        </row>
        <row r="1046">
          <cell r="A1046" t="str">
            <v>HR012</v>
          </cell>
        </row>
        <row r="1047">
          <cell r="A1047" t="str">
            <v>HR013</v>
          </cell>
        </row>
        <row r="1048">
          <cell r="A1048" t="str">
            <v>HR014</v>
          </cell>
        </row>
        <row r="1049">
          <cell r="A1049" t="str">
            <v>HR015</v>
          </cell>
        </row>
        <row r="1050">
          <cell r="A1050" t="str">
            <v>HR016</v>
          </cell>
        </row>
        <row r="1051">
          <cell r="A1051" t="str">
            <v>HR02</v>
          </cell>
        </row>
        <row r="1052">
          <cell r="A1052" t="str">
            <v>HR021</v>
          </cell>
        </row>
        <row r="1053">
          <cell r="A1053" t="str">
            <v>HR022</v>
          </cell>
        </row>
        <row r="1054">
          <cell r="A1054" t="str">
            <v>HR023</v>
          </cell>
        </row>
        <row r="1055">
          <cell r="A1055" t="str">
            <v>HR024</v>
          </cell>
        </row>
        <row r="1056">
          <cell r="A1056" t="str">
            <v>HR025</v>
          </cell>
        </row>
        <row r="1057">
          <cell r="A1057" t="str">
            <v>HR026</v>
          </cell>
        </row>
        <row r="1058">
          <cell r="A1058" t="str">
            <v>HR027</v>
          </cell>
        </row>
        <row r="1059">
          <cell r="A1059" t="str">
            <v>HR028</v>
          </cell>
        </row>
        <row r="1060">
          <cell r="A1060" t="str">
            <v>HR03</v>
          </cell>
        </row>
        <row r="1061">
          <cell r="A1061" t="str">
            <v>HR031</v>
          </cell>
        </row>
        <row r="1062">
          <cell r="A1062" t="str">
            <v>HR032</v>
          </cell>
        </row>
        <row r="1063">
          <cell r="A1063" t="str">
            <v>HR033</v>
          </cell>
        </row>
        <row r="1064">
          <cell r="A1064" t="str">
            <v>HR034</v>
          </cell>
        </row>
        <row r="1065">
          <cell r="A1065" t="str">
            <v>HR035</v>
          </cell>
        </row>
        <row r="1066">
          <cell r="A1066" t="str">
            <v>HR036</v>
          </cell>
        </row>
        <row r="1067">
          <cell r="A1067" t="str">
            <v>HR037</v>
          </cell>
        </row>
        <row r="1068">
          <cell r="A1068" t="str">
            <v>HU</v>
          </cell>
        </row>
        <row r="1069">
          <cell r="A1069" t="str">
            <v>HU1</v>
          </cell>
        </row>
        <row r="1070">
          <cell r="A1070" t="str">
            <v>HU10</v>
          </cell>
        </row>
        <row r="1071">
          <cell r="A1071" t="str">
            <v>HU101</v>
          </cell>
        </row>
        <row r="1072">
          <cell r="A1072" t="str">
            <v>HU102</v>
          </cell>
        </row>
        <row r="1073">
          <cell r="A1073" t="str">
            <v>HU2</v>
          </cell>
        </row>
        <row r="1074">
          <cell r="A1074" t="str">
            <v>HU21</v>
          </cell>
        </row>
        <row r="1075">
          <cell r="A1075" t="str">
            <v>HU211</v>
          </cell>
        </row>
        <row r="1076">
          <cell r="A1076" t="str">
            <v>HU212</v>
          </cell>
        </row>
        <row r="1077">
          <cell r="A1077" t="str">
            <v>HU213</v>
          </cell>
        </row>
        <row r="1078">
          <cell r="A1078" t="str">
            <v>HU22</v>
          </cell>
        </row>
        <row r="1079">
          <cell r="A1079" t="str">
            <v>HU221</v>
          </cell>
        </row>
        <row r="1080">
          <cell r="A1080" t="str">
            <v>HU222</v>
          </cell>
        </row>
        <row r="1081">
          <cell r="A1081" t="str">
            <v>HU223</v>
          </cell>
        </row>
        <row r="1082">
          <cell r="A1082" t="str">
            <v>HU23</v>
          </cell>
        </row>
        <row r="1083">
          <cell r="A1083" t="str">
            <v>HU231</v>
          </cell>
        </row>
        <row r="1084">
          <cell r="A1084" t="str">
            <v>HU232</v>
          </cell>
        </row>
        <row r="1085">
          <cell r="A1085" t="str">
            <v>HU233</v>
          </cell>
        </row>
        <row r="1086">
          <cell r="A1086" t="str">
            <v>HU3</v>
          </cell>
        </row>
        <row r="1087">
          <cell r="A1087" t="str">
            <v>HU31</v>
          </cell>
        </row>
        <row r="1088">
          <cell r="A1088" t="str">
            <v>HU311</v>
          </cell>
        </row>
        <row r="1089">
          <cell r="A1089" t="str">
            <v>HU312</v>
          </cell>
        </row>
        <row r="1090">
          <cell r="A1090" t="str">
            <v>HU313</v>
          </cell>
        </row>
        <row r="1091">
          <cell r="A1091" t="str">
            <v>HU32</v>
          </cell>
        </row>
        <row r="1092">
          <cell r="A1092" t="str">
            <v>HU321</v>
          </cell>
        </row>
        <row r="1093">
          <cell r="A1093" t="str">
            <v>HU322</v>
          </cell>
        </row>
        <row r="1094">
          <cell r="A1094" t="str">
            <v>HU323</v>
          </cell>
        </row>
        <row r="1095">
          <cell r="A1095" t="str">
            <v>HU33</v>
          </cell>
        </row>
        <row r="1096">
          <cell r="A1096" t="str">
            <v>HU331</v>
          </cell>
        </row>
        <row r="1097">
          <cell r="A1097" t="str">
            <v>HU332</v>
          </cell>
        </row>
        <row r="1098">
          <cell r="A1098" t="str">
            <v>HU333</v>
          </cell>
        </row>
        <row r="1099">
          <cell r="A1099" t="str">
            <v>IE</v>
          </cell>
        </row>
        <row r="1100">
          <cell r="A1100" t="str">
            <v>IE0</v>
          </cell>
        </row>
        <row r="1101">
          <cell r="A1101" t="str">
            <v>IE01</v>
          </cell>
        </row>
        <row r="1102">
          <cell r="A1102" t="str">
            <v>IE011</v>
          </cell>
        </row>
        <row r="1103">
          <cell r="A1103" t="str">
            <v>IE012</v>
          </cell>
        </row>
        <row r="1104">
          <cell r="A1104" t="str">
            <v>IE013</v>
          </cell>
        </row>
        <row r="1105">
          <cell r="A1105" t="str">
            <v>IE02</v>
          </cell>
        </row>
        <row r="1106">
          <cell r="A1106" t="str">
            <v>IE021</v>
          </cell>
        </row>
        <row r="1107">
          <cell r="A1107" t="str">
            <v>IE022</v>
          </cell>
        </row>
        <row r="1108">
          <cell r="A1108" t="str">
            <v>IE023</v>
          </cell>
        </row>
        <row r="1109">
          <cell r="A1109" t="str">
            <v>IE024</v>
          </cell>
        </row>
        <row r="1110">
          <cell r="A1110" t="str">
            <v>IE025</v>
          </cell>
        </row>
        <row r="1111">
          <cell r="A1111" t="str">
            <v>IS</v>
          </cell>
        </row>
        <row r="1112">
          <cell r="A1112" t="str">
            <v>IT</v>
          </cell>
        </row>
        <row r="1113">
          <cell r="A1113" t="str">
            <v>ITC</v>
          </cell>
        </row>
        <row r="1114">
          <cell r="A1114" t="str">
            <v>ITC1</v>
          </cell>
        </row>
        <row r="1115">
          <cell r="A1115" t="str">
            <v>ITC11</v>
          </cell>
        </row>
        <row r="1116">
          <cell r="A1116" t="str">
            <v>ITC12</v>
          </cell>
        </row>
        <row r="1117">
          <cell r="A1117" t="str">
            <v>ITC13</v>
          </cell>
        </row>
        <row r="1118">
          <cell r="A1118" t="str">
            <v>ITC14</v>
          </cell>
        </row>
        <row r="1119">
          <cell r="A1119" t="str">
            <v>ITC15</v>
          </cell>
        </row>
        <row r="1120">
          <cell r="A1120" t="str">
            <v>ITC16</v>
          </cell>
        </row>
        <row r="1121">
          <cell r="A1121" t="str">
            <v>ITC17</v>
          </cell>
        </row>
        <row r="1122">
          <cell r="A1122" t="str">
            <v>ITC18</v>
          </cell>
        </row>
        <row r="1123">
          <cell r="A1123" t="str">
            <v>ITC2</v>
          </cell>
        </row>
        <row r="1124">
          <cell r="A1124" t="str">
            <v>ITC20</v>
          </cell>
        </row>
        <row r="1125">
          <cell r="A1125" t="str">
            <v>ITC3</v>
          </cell>
        </row>
        <row r="1126">
          <cell r="A1126" t="str">
            <v>ITC31</v>
          </cell>
        </row>
        <row r="1127">
          <cell r="A1127" t="str">
            <v>ITC32</v>
          </cell>
        </row>
        <row r="1128">
          <cell r="A1128" t="str">
            <v>ITC33</v>
          </cell>
        </row>
        <row r="1129">
          <cell r="A1129" t="str">
            <v>ITC34</v>
          </cell>
        </row>
        <row r="1130">
          <cell r="A1130" t="str">
            <v>ITC4</v>
          </cell>
        </row>
        <row r="1131">
          <cell r="A1131" t="str">
            <v>ITC41</v>
          </cell>
        </row>
        <row r="1132">
          <cell r="A1132" t="str">
            <v>ITC42</v>
          </cell>
        </row>
        <row r="1133">
          <cell r="A1133" t="str">
            <v>ITC43</v>
          </cell>
        </row>
        <row r="1134">
          <cell r="A1134" t="str">
            <v>ITC44</v>
          </cell>
        </row>
        <row r="1135">
          <cell r="A1135" t="str">
            <v>ITC45</v>
          </cell>
        </row>
        <row r="1136">
          <cell r="A1136" t="str">
            <v>ITC46</v>
          </cell>
        </row>
        <row r="1137">
          <cell r="A1137" t="str">
            <v>ITC47</v>
          </cell>
        </row>
        <row r="1138">
          <cell r="A1138" t="str">
            <v>ITC48</v>
          </cell>
        </row>
        <row r="1139">
          <cell r="A1139" t="str">
            <v>ITC49</v>
          </cell>
        </row>
        <row r="1140">
          <cell r="A1140" t="str">
            <v>ITC4A</v>
          </cell>
        </row>
        <row r="1141">
          <cell r="A1141" t="str">
            <v>ITC4B</v>
          </cell>
        </row>
        <row r="1142">
          <cell r="A1142" t="str">
            <v>ITD</v>
          </cell>
        </row>
        <row r="1143">
          <cell r="A1143" t="str">
            <v>ITD1</v>
          </cell>
        </row>
        <row r="1144">
          <cell r="A1144" t="str">
            <v>ITD10</v>
          </cell>
        </row>
        <row r="1145">
          <cell r="A1145" t="str">
            <v>ITD2</v>
          </cell>
        </row>
        <row r="1146">
          <cell r="A1146" t="str">
            <v>ITD20</v>
          </cell>
        </row>
        <row r="1147">
          <cell r="A1147" t="str">
            <v>ITD3</v>
          </cell>
        </row>
        <row r="1148">
          <cell r="A1148" t="str">
            <v>ITD31</v>
          </cell>
        </row>
        <row r="1149">
          <cell r="A1149" t="str">
            <v>ITD32</v>
          </cell>
        </row>
        <row r="1150">
          <cell r="A1150" t="str">
            <v>ITD33</v>
          </cell>
        </row>
        <row r="1151">
          <cell r="A1151" t="str">
            <v>ITD34</v>
          </cell>
        </row>
        <row r="1152">
          <cell r="A1152" t="str">
            <v>ITD35</v>
          </cell>
        </row>
        <row r="1153">
          <cell r="A1153" t="str">
            <v>ITD36</v>
          </cell>
        </row>
        <row r="1154">
          <cell r="A1154" t="str">
            <v>ITD37</v>
          </cell>
        </row>
        <row r="1155">
          <cell r="A1155" t="str">
            <v>ITD4</v>
          </cell>
        </row>
        <row r="1156">
          <cell r="A1156" t="str">
            <v>ITD41</v>
          </cell>
        </row>
        <row r="1157">
          <cell r="A1157" t="str">
            <v>ITD42</v>
          </cell>
        </row>
        <row r="1158">
          <cell r="A1158" t="str">
            <v>ITD43</v>
          </cell>
        </row>
        <row r="1159">
          <cell r="A1159" t="str">
            <v>ITD44</v>
          </cell>
        </row>
        <row r="1160">
          <cell r="A1160" t="str">
            <v>ITD5</v>
          </cell>
        </row>
        <row r="1161">
          <cell r="A1161" t="str">
            <v>ITD51</v>
          </cell>
        </row>
        <row r="1162">
          <cell r="A1162" t="str">
            <v>ITD52</v>
          </cell>
        </row>
        <row r="1163">
          <cell r="A1163" t="str">
            <v>ITD53</v>
          </cell>
        </row>
        <row r="1164">
          <cell r="A1164" t="str">
            <v>ITD54</v>
          </cell>
        </row>
        <row r="1165">
          <cell r="A1165" t="str">
            <v>ITD55</v>
          </cell>
        </row>
        <row r="1166">
          <cell r="A1166" t="str">
            <v>ITD56</v>
          </cell>
        </row>
        <row r="1167">
          <cell r="A1167" t="str">
            <v>ITD57</v>
          </cell>
        </row>
        <row r="1168">
          <cell r="A1168" t="str">
            <v>ITD58</v>
          </cell>
        </row>
        <row r="1169">
          <cell r="A1169" t="str">
            <v>ITD59</v>
          </cell>
        </row>
        <row r="1170">
          <cell r="A1170" t="str">
            <v>ITE</v>
          </cell>
        </row>
        <row r="1171">
          <cell r="A1171" t="str">
            <v>ITE1</v>
          </cell>
        </row>
        <row r="1172">
          <cell r="A1172" t="str">
            <v>ITE11</v>
          </cell>
        </row>
        <row r="1173">
          <cell r="A1173" t="str">
            <v>ITE12</v>
          </cell>
        </row>
        <row r="1174">
          <cell r="A1174" t="str">
            <v>ITE13</v>
          </cell>
        </row>
        <row r="1175">
          <cell r="A1175" t="str">
            <v>ITE14</v>
          </cell>
        </row>
        <row r="1176">
          <cell r="A1176" t="str">
            <v>ITE15</v>
          </cell>
        </row>
        <row r="1177">
          <cell r="A1177" t="str">
            <v>ITE16</v>
          </cell>
        </row>
        <row r="1178">
          <cell r="A1178" t="str">
            <v>ITE17</v>
          </cell>
        </row>
        <row r="1179">
          <cell r="A1179" t="str">
            <v>ITE18</v>
          </cell>
        </row>
        <row r="1180">
          <cell r="A1180" t="str">
            <v>ITE19</v>
          </cell>
        </row>
        <row r="1181">
          <cell r="A1181" t="str">
            <v>ITE1A</v>
          </cell>
        </row>
        <row r="1182">
          <cell r="A1182" t="str">
            <v>ITE2</v>
          </cell>
        </row>
        <row r="1183">
          <cell r="A1183" t="str">
            <v>ITE21</v>
          </cell>
        </row>
        <row r="1184">
          <cell r="A1184" t="str">
            <v>ITE22</v>
          </cell>
        </row>
        <row r="1185">
          <cell r="A1185" t="str">
            <v>ITE3</v>
          </cell>
        </row>
        <row r="1186">
          <cell r="A1186" t="str">
            <v>ITE31</v>
          </cell>
        </row>
        <row r="1187">
          <cell r="A1187" t="str">
            <v>ITE32</v>
          </cell>
        </row>
        <row r="1188">
          <cell r="A1188" t="str">
            <v>ITE33</v>
          </cell>
        </row>
        <row r="1189">
          <cell r="A1189" t="str">
            <v>ITE34</v>
          </cell>
        </row>
        <row r="1190">
          <cell r="A1190" t="str">
            <v>ITE4</v>
          </cell>
        </row>
        <row r="1191">
          <cell r="A1191" t="str">
            <v>ITE41</v>
          </cell>
        </row>
        <row r="1192">
          <cell r="A1192" t="str">
            <v>ITE42</v>
          </cell>
        </row>
        <row r="1193">
          <cell r="A1193" t="str">
            <v>ITE43</v>
          </cell>
        </row>
        <row r="1194">
          <cell r="A1194" t="str">
            <v>ITE44</v>
          </cell>
        </row>
        <row r="1195">
          <cell r="A1195" t="str">
            <v>ITE45</v>
          </cell>
        </row>
        <row r="1196">
          <cell r="A1196" t="str">
            <v>ITF</v>
          </cell>
        </row>
        <row r="1197">
          <cell r="A1197" t="str">
            <v>ITF1</v>
          </cell>
        </row>
        <row r="1198">
          <cell r="A1198" t="str">
            <v>ITF11</v>
          </cell>
        </row>
        <row r="1199">
          <cell r="A1199" t="str">
            <v>ITF12</v>
          </cell>
        </row>
        <row r="1200">
          <cell r="A1200" t="str">
            <v>ITF13</v>
          </cell>
        </row>
        <row r="1201">
          <cell r="A1201" t="str">
            <v>ITF14</v>
          </cell>
        </row>
        <row r="1202">
          <cell r="A1202" t="str">
            <v>ITF2</v>
          </cell>
        </row>
        <row r="1203">
          <cell r="A1203" t="str">
            <v>ITF21</v>
          </cell>
        </row>
        <row r="1204">
          <cell r="A1204" t="str">
            <v>ITF22</v>
          </cell>
        </row>
        <row r="1205">
          <cell r="A1205" t="str">
            <v>ITF3</v>
          </cell>
        </row>
        <row r="1206">
          <cell r="A1206" t="str">
            <v>ITF31</v>
          </cell>
        </row>
        <row r="1207">
          <cell r="A1207" t="str">
            <v>ITF32</v>
          </cell>
        </row>
        <row r="1208">
          <cell r="A1208" t="str">
            <v>ITF33</v>
          </cell>
        </row>
        <row r="1209">
          <cell r="A1209" t="str">
            <v>ITF34</v>
          </cell>
        </row>
        <row r="1210">
          <cell r="A1210" t="str">
            <v>ITF35</v>
          </cell>
        </row>
        <row r="1211">
          <cell r="A1211" t="str">
            <v>ITF4</v>
          </cell>
        </row>
        <row r="1212">
          <cell r="A1212" t="str">
            <v>ITF41</v>
          </cell>
        </row>
        <row r="1213">
          <cell r="A1213" t="str">
            <v>ITF42</v>
          </cell>
        </row>
        <row r="1214">
          <cell r="A1214" t="str">
            <v>ITF43</v>
          </cell>
        </row>
        <row r="1215">
          <cell r="A1215" t="str">
            <v>ITF44</v>
          </cell>
        </row>
        <row r="1216">
          <cell r="A1216" t="str">
            <v>ITF45</v>
          </cell>
        </row>
        <row r="1217">
          <cell r="A1217" t="str">
            <v>ITF5</v>
          </cell>
        </row>
        <row r="1218">
          <cell r="A1218" t="str">
            <v>ITF51</v>
          </cell>
        </row>
        <row r="1219">
          <cell r="A1219" t="str">
            <v>ITF52</v>
          </cell>
        </row>
        <row r="1220">
          <cell r="A1220" t="str">
            <v>ITF6</v>
          </cell>
        </row>
        <row r="1221">
          <cell r="A1221" t="str">
            <v>ITF61</v>
          </cell>
        </row>
        <row r="1222">
          <cell r="A1222" t="str">
            <v>ITF62</v>
          </cell>
        </row>
        <row r="1223">
          <cell r="A1223" t="str">
            <v>ITF63</v>
          </cell>
        </row>
        <row r="1224">
          <cell r="A1224" t="str">
            <v>ITF64</v>
          </cell>
        </row>
        <row r="1225">
          <cell r="A1225" t="str">
            <v>ITF65</v>
          </cell>
        </row>
        <row r="1226">
          <cell r="A1226" t="str">
            <v>ITG1</v>
          </cell>
        </row>
        <row r="1227">
          <cell r="A1227" t="str">
            <v>ITG11</v>
          </cell>
        </row>
        <row r="1228">
          <cell r="A1228" t="str">
            <v>ITG12</v>
          </cell>
        </row>
        <row r="1229">
          <cell r="A1229" t="str">
            <v>ITG13</v>
          </cell>
        </row>
        <row r="1230">
          <cell r="A1230" t="str">
            <v>ITG14</v>
          </cell>
        </row>
        <row r="1231">
          <cell r="A1231" t="str">
            <v>ITG15</v>
          </cell>
        </row>
        <row r="1232">
          <cell r="A1232" t="str">
            <v>ITG16</v>
          </cell>
        </row>
        <row r="1233">
          <cell r="A1233" t="str">
            <v>ITG17</v>
          </cell>
        </row>
        <row r="1234">
          <cell r="A1234" t="str">
            <v>ITG18</v>
          </cell>
        </row>
        <row r="1235">
          <cell r="A1235" t="str">
            <v>ITG19</v>
          </cell>
        </row>
        <row r="1236">
          <cell r="A1236" t="str">
            <v>ITG2</v>
          </cell>
        </row>
        <row r="1237">
          <cell r="A1237" t="str">
            <v>ITG21</v>
          </cell>
        </row>
        <row r="1238">
          <cell r="A1238" t="str">
            <v>ITG22</v>
          </cell>
        </row>
        <row r="1239">
          <cell r="A1239" t="str">
            <v>ITG23</v>
          </cell>
        </row>
        <row r="1240">
          <cell r="A1240" t="str">
            <v>ITG24</v>
          </cell>
        </row>
        <row r="1241">
          <cell r="A1241" t="str">
            <v>LI</v>
          </cell>
        </row>
        <row r="1242">
          <cell r="A1242" t="str">
            <v>LT</v>
          </cell>
        </row>
        <row r="1243">
          <cell r="A1243" t="str">
            <v>LT0</v>
          </cell>
        </row>
        <row r="1244">
          <cell r="A1244" t="str">
            <v>LT00</v>
          </cell>
        </row>
        <row r="1245">
          <cell r="A1245" t="str">
            <v>LT001</v>
          </cell>
        </row>
        <row r="1246">
          <cell r="A1246" t="str">
            <v>LT002</v>
          </cell>
        </row>
        <row r="1247">
          <cell r="A1247" t="str">
            <v>LT003</v>
          </cell>
        </row>
        <row r="1248">
          <cell r="A1248" t="str">
            <v>LT004</v>
          </cell>
        </row>
        <row r="1249">
          <cell r="A1249" t="str">
            <v>LT005</v>
          </cell>
        </row>
        <row r="1250">
          <cell r="A1250" t="str">
            <v>LT006</v>
          </cell>
        </row>
        <row r="1251">
          <cell r="A1251" t="str">
            <v>LT007</v>
          </cell>
        </row>
        <row r="1252">
          <cell r="A1252" t="str">
            <v>LT008</v>
          </cell>
        </row>
        <row r="1253">
          <cell r="A1253" t="str">
            <v>LT009</v>
          </cell>
        </row>
        <row r="1254">
          <cell r="A1254" t="str">
            <v>LT00A</v>
          </cell>
        </row>
        <row r="1255">
          <cell r="A1255" t="str">
            <v>LU</v>
          </cell>
        </row>
        <row r="1256">
          <cell r="A1256" t="str">
            <v>LU0</v>
          </cell>
        </row>
        <row r="1257">
          <cell r="A1257" t="str">
            <v>LU00</v>
          </cell>
        </row>
        <row r="1258">
          <cell r="A1258" t="str">
            <v>LU000</v>
          </cell>
        </row>
        <row r="1259">
          <cell r="A1259" t="str">
            <v>LV</v>
          </cell>
        </row>
        <row r="1260">
          <cell r="A1260" t="str">
            <v>LV0</v>
          </cell>
        </row>
        <row r="1261">
          <cell r="A1261" t="str">
            <v>LV00</v>
          </cell>
        </row>
        <row r="1262">
          <cell r="A1262" t="str">
            <v>LV003</v>
          </cell>
        </row>
        <row r="1263">
          <cell r="A1263" t="str">
            <v>LV005</v>
          </cell>
        </row>
        <row r="1264">
          <cell r="A1264" t="str">
            <v>LV006</v>
          </cell>
        </row>
        <row r="1265">
          <cell r="A1265" t="str">
            <v>LV007</v>
          </cell>
        </row>
        <row r="1266">
          <cell r="A1266" t="str">
            <v>LV008</v>
          </cell>
        </row>
        <row r="1267">
          <cell r="A1267" t="str">
            <v>LV009</v>
          </cell>
        </row>
        <row r="1268">
          <cell r="A1268" t="str">
            <v>MA</v>
          </cell>
        </row>
        <row r="1269">
          <cell r="A1269" t="str">
            <v>ME</v>
          </cell>
        </row>
        <row r="1270">
          <cell r="A1270" t="str">
            <v>MK</v>
          </cell>
        </row>
        <row r="1271">
          <cell r="A1271" t="str">
            <v>MT</v>
          </cell>
        </row>
        <row r="1272">
          <cell r="A1272" t="str">
            <v>MT0</v>
          </cell>
        </row>
        <row r="1273">
          <cell r="A1273" t="str">
            <v>MT00</v>
          </cell>
        </row>
        <row r="1274">
          <cell r="A1274" t="str">
            <v>MT001</v>
          </cell>
        </row>
        <row r="1275">
          <cell r="A1275" t="str">
            <v>MT002</v>
          </cell>
        </row>
        <row r="1276">
          <cell r="A1276" t="str">
            <v>NL</v>
          </cell>
        </row>
        <row r="1277">
          <cell r="A1277" t="str">
            <v>NL1</v>
          </cell>
        </row>
        <row r="1278">
          <cell r="A1278" t="str">
            <v>NL11</v>
          </cell>
        </row>
        <row r="1279">
          <cell r="A1279" t="str">
            <v>NL111</v>
          </cell>
        </row>
        <row r="1280">
          <cell r="A1280" t="str">
            <v>NL112</v>
          </cell>
        </row>
        <row r="1281">
          <cell r="A1281" t="str">
            <v>NL113</v>
          </cell>
        </row>
        <row r="1282">
          <cell r="A1282" t="str">
            <v>NL12</v>
          </cell>
        </row>
        <row r="1283">
          <cell r="A1283" t="str">
            <v>NL121</v>
          </cell>
        </row>
        <row r="1284">
          <cell r="A1284" t="str">
            <v>NL122</v>
          </cell>
        </row>
        <row r="1285">
          <cell r="A1285" t="str">
            <v>NL123</v>
          </cell>
        </row>
        <row r="1286">
          <cell r="A1286" t="str">
            <v>NL13</v>
          </cell>
        </row>
        <row r="1287">
          <cell r="A1287" t="str">
            <v>NL131</v>
          </cell>
        </row>
        <row r="1288">
          <cell r="A1288" t="str">
            <v>NL132</v>
          </cell>
        </row>
        <row r="1289">
          <cell r="A1289" t="str">
            <v>NL133</v>
          </cell>
        </row>
        <row r="1290">
          <cell r="A1290" t="str">
            <v>NL2</v>
          </cell>
        </row>
        <row r="1291">
          <cell r="A1291" t="str">
            <v>NL21</v>
          </cell>
        </row>
        <row r="1292">
          <cell r="A1292" t="str">
            <v>NL211</v>
          </cell>
        </row>
        <row r="1293">
          <cell r="A1293" t="str">
            <v>NL212</v>
          </cell>
        </row>
        <row r="1294">
          <cell r="A1294" t="str">
            <v>NL213</v>
          </cell>
        </row>
        <row r="1295">
          <cell r="A1295" t="str">
            <v>NL22</v>
          </cell>
        </row>
        <row r="1296">
          <cell r="A1296" t="str">
            <v>NL221</v>
          </cell>
        </row>
        <row r="1297">
          <cell r="A1297" t="str">
            <v>NL222</v>
          </cell>
        </row>
        <row r="1298">
          <cell r="A1298" t="str">
            <v>NL223</v>
          </cell>
        </row>
        <row r="1299">
          <cell r="A1299" t="str">
            <v>NL224</v>
          </cell>
        </row>
        <row r="1300">
          <cell r="A1300" t="str">
            <v>NL23</v>
          </cell>
        </row>
        <row r="1301">
          <cell r="A1301" t="str">
            <v>NL230</v>
          </cell>
        </row>
        <row r="1302">
          <cell r="A1302" t="str">
            <v>NL3</v>
          </cell>
        </row>
        <row r="1303">
          <cell r="A1303" t="str">
            <v>NL31</v>
          </cell>
        </row>
        <row r="1304">
          <cell r="A1304" t="str">
            <v>NL310</v>
          </cell>
        </row>
        <row r="1305">
          <cell r="A1305" t="str">
            <v>NL32</v>
          </cell>
        </row>
        <row r="1306">
          <cell r="A1306" t="str">
            <v>NL321</v>
          </cell>
        </row>
        <row r="1307">
          <cell r="A1307" t="str">
            <v>NL322</v>
          </cell>
        </row>
        <row r="1308">
          <cell r="A1308" t="str">
            <v>NL323</v>
          </cell>
        </row>
        <row r="1309">
          <cell r="A1309" t="str">
            <v>NL324</v>
          </cell>
        </row>
        <row r="1310">
          <cell r="A1310" t="str">
            <v>NL325</v>
          </cell>
        </row>
        <row r="1311">
          <cell r="A1311" t="str">
            <v>NL326</v>
          </cell>
        </row>
        <row r="1312">
          <cell r="A1312" t="str">
            <v>NL327</v>
          </cell>
        </row>
        <row r="1313">
          <cell r="A1313" t="str">
            <v>NL33</v>
          </cell>
        </row>
        <row r="1314">
          <cell r="A1314" t="str">
            <v>NL331</v>
          </cell>
        </row>
        <row r="1315">
          <cell r="A1315" t="str">
            <v>NL332</v>
          </cell>
        </row>
        <row r="1316">
          <cell r="A1316" t="str">
            <v>NL333</v>
          </cell>
        </row>
        <row r="1317">
          <cell r="A1317" t="str">
            <v>NL334</v>
          </cell>
        </row>
        <row r="1318">
          <cell r="A1318" t="str">
            <v>NL335</v>
          </cell>
        </row>
        <row r="1319">
          <cell r="A1319" t="str">
            <v>NL336</v>
          </cell>
        </row>
        <row r="1320">
          <cell r="A1320" t="str">
            <v>NL34</v>
          </cell>
        </row>
        <row r="1321">
          <cell r="A1321" t="str">
            <v>NL341</v>
          </cell>
        </row>
        <row r="1322">
          <cell r="A1322" t="str">
            <v>NL342</v>
          </cell>
        </row>
        <row r="1323">
          <cell r="A1323" t="str">
            <v>NL4</v>
          </cell>
        </row>
        <row r="1324">
          <cell r="A1324" t="str">
            <v>NL41</v>
          </cell>
        </row>
        <row r="1325">
          <cell r="A1325" t="str">
            <v>NL411</v>
          </cell>
        </row>
        <row r="1326">
          <cell r="A1326" t="str">
            <v>NL412</v>
          </cell>
        </row>
        <row r="1327">
          <cell r="A1327" t="str">
            <v>NL413</v>
          </cell>
        </row>
        <row r="1328">
          <cell r="A1328" t="str">
            <v>NL414</v>
          </cell>
        </row>
        <row r="1329">
          <cell r="A1329" t="str">
            <v>NL42</v>
          </cell>
        </row>
        <row r="1330">
          <cell r="A1330" t="str">
            <v>NL421</v>
          </cell>
        </row>
        <row r="1331">
          <cell r="A1331" t="str">
            <v>NL422</v>
          </cell>
        </row>
        <row r="1332">
          <cell r="A1332" t="str">
            <v>NL423</v>
          </cell>
        </row>
        <row r="1333">
          <cell r="A1333" t="str">
            <v>NO</v>
          </cell>
        </row>
        <row r="1334">
          <cell r="A1334" t="str">
            <v>NO01</v>
          </cell>
        </row>
        <row r="1335">
          <cell r="A1335" t="str">
            <v>NO011</v>
          </cell>
        </row>
        <row r="1336">
          <cell r="A1336" t="str">
            <v>NO012</v>
          </cell>
        </row>
        <row r="1337">
          <cell r="A1337" t="str">
            <v>NO02</v>
          </cell>
        </row>
        <row r="1338">
          <cell r="A1338" t="str">
            <v>NO021</v>
          </cell>
        </row>
        <row r="1339">
          <cell r="A1339" t="str">
            <v>NO022</v>
          </cell>
        </row>
        <row r="1340">
          <cell r="A1340" t="str">
            <v>NO03</v>
          </cell>
        </row>
        <row r="1341">
          <cell r="A1341" t="str">
            <v>NO031</v>
          </cell>
        </row>
        <row r="1342">
          <cell r="A1342" t="str">
            <v>NO032</v>
          </cell>
        </row>
        <row r="1343">
          <cell r="A1343" t="str">
            <v>NO033</v>
          </cell>
        </row>
        <row r="1344">
          <cell r="A1344" t="str">
            <v>NO034</v>
          </cell>
        </row>
        <row r="1345">
          <cell r="A1345" t="str">
            <v>NO04</v>
          </cell>
        </row>
        <row r="1346">
          <cell r="A1346" t="str">
            <v>NO041</v>
          </cell>
        </row>
        <row r="1347">
          <cell r="A1347" t="str">
            <v>NO042</v>
          </cell>
        </row>
        <row r="1348">
          <cell r="A1348" t="str">
            <v>NO043</v>
          </cell>
        </row>
        <row r="1349">
          <cell r="A1349" t="str">
            <v>NO05</v>
          </cell>
        </row>
        <row r="1350">
          <cell r="A1350" t="str">
            <v>NO051</v>
          </cell>
        </row>
        <row r="1351">
          <cell r="A1351" t="str">
            <v>NO052</v>
          </cell>
        </row>
        <row r="1352">
          <cell r="A1352" t="str">
            <v>NO053</v>
          </cell>
        </row>
        <row r="1353">
          <cell r="A1353" t="str">
            <v>NO06</v>
          </cell>
        </row>
        <row r="1354">
          <cell r="A1354" t="str">
            <v>NO061</v>
          </cell>
        </row>
        <row r="1355">
          <cell r="A1355" t="str">
            <v>NO062</v>
          </cell>
        </row>
        <row r="1356">
          <cell r="A1356" t="str">
            <v>NO07</v>
          </cell>
        </row>
        <row r="1357">
          <cell r="A1357" t="str">
            <v>NO071</v>
          </cell>
        </row>
        <row r="1358">
          <cell r="A1358" t="str">
            <v>NO072</v>
          </cell>
        </row>
        <row r="1359">
          <cell r="A1359" t="str">
            <v>NO073</v>
          </cell>
        </row>
        <row r="1360">
          <cell r="A1360" t="str">
            <v>PL</v>
          </cell>
        </row>
        <row r="1361">
          <cell r="A1361" t="str">
            <v>PL1</v>
          </cell>
        </row>
        <row r="1362">
          <cell r="A1362" t="str">
            <v>PL11</v>
          </cell>
        </row>
        <row r="1363">
          <cell r="A1363" t="str">
            <v>PL111</v>
          </cell>
        </row>
        <row r="1364">
          <cell r="A1364" t="str">
            <v>PL112</v>
          </cell>
        </row>
        <row r="1365">
          <cell r="A1365" t="str">
            <v>PL113</v>
          </cell>
        </row>
        <row r="1366">
          <cell r="A1366" t="str">
            <v>PL12</v>
          </cell>
        </row>
        <row r="1367">
          <cell r="A1367" t="str">
            <v>PL121</v>
          </cell>
        </row>
        <row r="1368">
          <cell r="A1368" t="str">
            <v>PL122</v>
          </cell>
        </row>
        <row r="1369">
          <cell r="A1369" t="str">
            <v>PL124</v>
          </cell>
        </row>
        <row r="1370">
          <cell r="A1370" t="str">
            <v>PL126</v>
          </cell>
        </row>
        <row r="1371">
          <cell r="A1371" t="str">
            <v>PL127</v>
          </cell>
        </row>
        <row r="1372">
          <cell r="A1372" t="str">
            <v>PL2</v>
          </cell>
        </row>
        <row r="1373">
          <cell r="A1373" t="str">
            <v>PL21</v>
          </cell>
        </row>
        <row r="1374">
          <cell r="A1374" t="str">
            <v>PL211</v>
          </cell>
        </row>
        <row r="1375">
          <cell r="A1375" t="str">
            <v>PL212</v>
          </cell>
        </row>
        <row r="1376">
          <cell r="A1376" t="str">
            <v>PL213</v>
          </cell>
        </row>
        <row r="1377">
          <cell r="A1377" t="str">
            <v>PL22</v>
          </cell>
        </row>
        <row r="1378">
          <cell r="A1378" t="str">
            <v>PL224</v>
          </cell>
        </row>
        <row r="1379">
          <cell r="A1379" t="str">
            <v>PL225</v>
          </cell>
        </row>
        <row r="1380">
          <cell r="A1380" t="str">
            <v>PL226</v>
          </cell>
        </row>
        <row r="1381">
          <cell r="A1381" t="str">
            <v>PL227</v>
          </cell>
        </row>
        <row r="1382">
          <cell r="A1382" t="str">
            <v>PL3</v>
          </cell>
        </row>
        <row r="1383">
          <cell r="A1383" t="str">
            <v>PL31</v>
          </cell>
        </row>
        <row r="1384">
          <cell r="A1384" t="str">
            <v>PL311</v>
          </cell>
        </row>
        <row r="1385">
          <cell r="A1385" t="str">
            <v>PL312</v>
          </cell>
        </row>
        <row r="1386">
          <cell r="A1386" t="str">
            <v>PL313</v>
          </cell>
        </row>
        <row r="1387">
          <cell r="A1387" t="str">
            <v>PL32</v>
          </cell>
        </row>
        <row r="1388">
          <cell r="A1388" t="str">
            <v>PL321</v>
          </cell>
        </row>
        <row r="1389">
          <cell r="A1389" t="str">
            <v>PL322</v>
          </cell>
        </row>
        <row r="1390">
          <cell r="A1390" t="str">
            <v>PL33</v>
          </cell>
        </row>
        <row r="1391">
          <cell r="A1391" t="str">
            <v>PL330</v>
          </cell>
        </row>
        <row r="1392">
          <cell r="A1392" t="str">
            <v>PL34</v>
          </cell>
        </row>
        <row r="1393">
          <cell r="A1393" t="str">
            <v>PL341</v>
          </cell>
        </row>
        <row r="1394">
          <cell r="A1394" t="str">
            <v>PL342</v>
          </cell>
        </row>
        <row r="1395">
          <cell r="A1395" t="str">
            <v>PL4</v>
          </cell>
        </row>
        <row r="1396">
          <cell r="A1396" t="str">
            <v>PL41</v>
          </cell>
        </row>
        <row r="1397">
          <cell r="A1397" t="str">
            <v>PL411</v>
          </cell>
        </row>
        <row r="1398">
          <cell r="A1398" t="str">
            <v>PL412</v>
          </cell>
        </row>
        <row r="1399">
          <cell r="A1399" t="str">
            <v>PL413</v>
          </cell>
        </row>
        <row r="1400">
          <cell r="A1400" t="str">
            <v>PL414</v>
          </cell>
        </row>
        <row r="1401">
          <cell r="A1401" t="str">
            <v>PL415</v>
          </cell>
        </row>
        <row r="1402">
          <cell r="A1402" t="str">
            <v>PL42</v>
          </cell>
        </row>
        <row r="1403">
          <cell r="A1403" t="str">
            <v>PL421</v>
          </cell>
        </row>
        <row r="1404">
          <cell r="A1404" t="str">
            <v>PL422</v>
          </cell>
        </row>
        <row r="1405">
          <cell r="A1405" t="str">
            <v>PL43</v>
          </cell>
        </row>
        <row r="1406">
          <cell r="A1406" t="str">
            <v>PL431</v>
          </cell>
        </row>
        <row r="1407">
          <cell r="A1407" t="str">
            <v>PL432</v>
          </cell>
        </row>
        <row r="1408">
          <cell r="A1408" t="str">
            <v>PL5</v>
          </cell>
        </row>
        <row r="1409">
          <cell r="A1409" t="str">
            <v>PL51</v>
          </cell>
        </row>
        <row r="1410">
          <cell r="A1410" t="str">
            <v>PL511</v>
          </cell>
        </row>
        <row r="1411">
          <cell r="A1411" t="str">
            <v>PL512</v>
          </cell>
        </row>
        <row r="1412">
          <cell r="A1412" t="str">
            <v>PL513</v>
          </cell>
        </row>
        <row r="1413">
          <cell r="A1413" t="str">
            <v>PL514</v>
          </cell>
        </row>
        <row r="1414">
          <cell r="A1414" t="str">
            <v>PL52</v>
          </cell>
        </row>
        <row r="1415">
          <cell r="A1415" t="str">
            <v>PL520</v>
          </cell>
        </row>
        <row r="1416">
          <cell r="A1416" t="str">
            <v>PL6</v>
          </cell>
        </row>
        <row r="1417">
          <cell r="A1417" t="str">
            <v>PL61</v>
          </cell>
        </row>
        <row r="1418">
          <cell r="A1418" t="str">
            <v>PL611</v>
          </cell>
        </row>
        <row r="1419">
          <cell r="A1419" t="str">
            <v>PL612</v>
          </cell>
        </row>
        <row r="1420">
          <cell r="A1420" t="str">
            <v>PL62</v>
          </cell>
        </row>
        <row r="1421">
          <cell r="A1421" t="str">
            <v>PL621</v>
          </cell>
        </row>
        <row r="1422">
          <cell r="A1422" t="str">
            <v>PL622</v>
          </cell>
        </row>
        <row r="1423">
          <cell r="A1423" t="str">
            <v>PL623</v>
          </cell>
        </row>
        <row r="1424">
          <cell r="A1424" t="str">
            <v>PL63</v>
          </cell>
        </row>
        <row r="1425">
          <cell r="A1425" t="str">
            <v>PL631</v>
          </cell>
        </row>
        <row r="1426">
          <cell r="A1426" t="str">
            <v>PL632</v>
          </cell>
        </row>
        <row r="1427">
          <cell r="A1427" t="str">
            <v>PL633</v>
          </cell>
        </row>
        <row r="1428">
          <cell r="A1428" t="str">
            <v>PT</v>
          </cell>
        </row>
        <row r="1429">
          <cell r="A1429" t="str">
            <v>PT1</v>
          </cell>
        </row>
        <row r="1430">
          <cell r="A1430" t="str">
            <v>PT11</v>
          </cell>
        </row>
        <row r="1431">
          <cell r="A1431" t="str">
            <v>PT111</v>
          </cell>
        </row>
        <row r="1432">
          <cell r="A1432" t="str">
            <v>PT112</v>
          </cell>
        </row>
        <row r="1433">
          <cell r="A1433" t="str">
            <v>PT113</v>
          </cell>
        </row>
        <row r="1434">
          <cell r="A1434" t="str">
            <v>PT114</v>
          </cell>
        </row>
        <row r="1435">
          <cell r="A1435" t="str">
            <v>PT115</v>
          </cell>
        </row>
        <row r="1436">
          <cell r="A1436" t="str">
            <v>PT116</v>
          </cell>
        </row>
        <row r="1437">
          <cell r="A1437" t="str">
            <v>PT117</v>
          </cell>
        </row>
        <row r="1438">
          <cell r="A1438" t="str">
            <v>PT118</v>
          </cell>
        </row>
        <row r="1439">
          <cell r="A1439" t="str">
            <v>PT15</v>
          </cell>
        </row>
        <row r="1440">
          <cell r="A1440" t="str">
            <v>PT150</v>
          </cell>
        </row>
        <row r="1441">
          <cell r="A1441" t="str">
            <v>PT16</v>
          </cell>
        </row>
        <row r="1442">
          <cell r="A1442" t="str">
            <v>PT161</v>
          </cell>
        </row>
        <row r="1443">
          <cell r="A1443" t="str">
            <v>PT162</v>
          </cell>
        </row>
        <row r="1444">
          <cell r="A1444" t="str">
            <v>PT163</v>
          </cell>
        </row>
        <row r="1445">
          <cell r="A1445" t="str">
            <v>PT164</v>
          </cell>
        </row>
        <row r="1446">
          <cell r="A1446" t="str">
            <v>PT165</v>
          </cell>
        </row>
        <row r="1447">
          <cell r="A1447" t="str">
            <v>PT166</v>
          </cell>
        </row>
        <row r="1448">
          <cell r="A1448" t="str">
            <v>PT167</v>
          </cell>
        </row>
        <row r="1449">
          <cell r="A1449" t="str">
            <v>PT168</v>
          </cell>
        </row>
        <row r="1450">
          <cell r="A1450" t="str">
            <v>PT169</v>
          </cell>
        </row>
        <row r="1451">
          <cell r="A1451" t="str">
            <v>PT16A</v>
          </cell>
        </row>
        <row r="1452">
          <cell r="A1452" t="str">
            <v>PT16B</v>
          </cell>
        </row>
        <row r="1453">
          <cell r="A1453" t="str">
            <v>PT16C</v>
          </cell>
        </row>
        <row r="1454">
          <cell r="A1454" t="str">
            <v>PT17</v>
          </cell>
        </row>
        <row r="1455">
          <cell r="A1455" t="str">
            <v>PT171</v>
          </cell>
        </row>
        <row r="1456">
          <cell r="A1456" t="str">
            <v>PT172</v>
          </cell>
        </row>
        <row r="1457">
          <cell r="A1457" t="str">
            <v>PT18</v>
          </cell>
        </row>
        <row r="1458">
          <cell r="A1458" t="str">
            <v>PT181</v>
          </cell>
        </row>
        <row r="1459">
          <cell r="A1459" t="str">
            <v>PT182</v>
          </cell>
        </row>
        <row r="1460">
          <cell r="A1460" t="str">
            <v>PT183</v>
          </cell>
        </row>
        <row r="1461">
          <cell r="A1461" t="str">
            <v>PT184</v>
          </cell>
        </row>
        <row r="1462">
          <cell r="A1462" t="str">
            <v>PT185</v>
          </cell>
        </row>
        <row r="1463">
          <cell r="A1463" t="str">
            <v>PT2</v>
          </cell>
        </row>
        <row r="1464">
          <cell r="A1464" t="str">
            <v>PT20</v>
          </cell>
        </row>
        <row r="1465">
          <cell r="A1465" t="str">
            <v>PT200</v>
          </cell>
        </row>
        <row r="1466">
          <cell r="A1466" t="str">
            <v>PT3</v>
          </cell>
        </row>
        <row r="1467">
          <cell r="A1467" t="str">
            <v>PT30</v>
          </cell>
        </row>
        <row r="1468">
          <cell r="A1468" t="str">
            <v>PT300</v>
          </cell>
        </row>
        <row r="1469">
          <cell r="A1469" t="str">
            <v>RO</v>
          </cell>
        </row>
        <row r="1470">
          <cell r="A1470" t="str">
            <v>RO1</v>
          </cell>
        </row>
        <row r="1471">
          <cell r="A1471" t="str">
            <v>RO11</v>
          </cell>
        </row>
        <row r="1472">
          <cell r="A1472" t="str">
            <v>RO111</v>
          </cell>
        </row>
        <row r="1473">
          <cell r="A1473" t="str">
            <v>RO112</v>
          </cell>
        </row>
        <row r="1474">
          <cell r="A1474" t="str">
            <v>RO113</v>
          </cell>
        </row>
        <row r="1475">
          <cell r="A1475" t="str">
            <v>RO114</v>
          </cell>
        </row>
        <row r="1476">
          <cell r="A1476" t="str">
            <v>RO115</v>
          </cell>
        </row>
        <row r="1477">
          <cell r="A1477" t="str">
            <v>RO116</v>
          </cell>
        </row>
        <row r="1478">
          <cell r="A1478" t="str">
            <v>RO12</v>
          </cell>
        </row>
        <row r="1479">
          <cell r="A1479" t="str">
            <v>RO121</v>
          </cell>
        </row>
        <row r="1480">
          <cell r="A1480" t="str">
            <v>RO122</v>
          </cell>
        </row>
        <row r="1481">
          <cell r="A1481" t="str">
            <v>RO123</v>
          </cell>
        </row>
        <row r="1482">
          <cell r="A1482" t="str">
            <v>RO124</v>
          </cell>
        </row>
        <row r="1483">
          <cell r="A1483" t="str">
            <v>RO125</v>
          </cell>
        </row>
        <row r="1484">
          <cell r="A1484" t="str">
            <v>RO126</v>
          </cell>
        </row>
        <row r="1485">
          <cell r="A1485" t="str">
            <v>RO2</v>
          </cell>
        </row>
        <row r="1486">
          <cell r="A1486" t="str">
            <v>RO21</v>
          </cell>
        </row>
        <row r="1487">
          <cell r="A1487" t="str">
            <v>RO211</v>
          </cell>
        </row>
        <row r="1488">
          <cell r="A1488" t="str">
            <v>RO212</v>
          </cell>
        </row>
        <row r="1489">
          <cell r="A1489" t="str">
            <v>RO213</v>
          </cell>
        </row>
        <row r="1490">
          <cell r="A1490" t="str">
            <v>RO214</v>
          </cell>
        </row>
        <row r="1491">
          <cell r="A1491" t="str">
            <v>RO215</v>
          </cell>
        </row>
        <row r="1492">
          <cell r="A1492" t="str">
            <v>RO216</v>
          </cell>
        </row>
        <row r="1493">
          <cell r="A1493" t="str">
            <v>RO22</v>
          </cell>
        </row>
        <row r="1494">
          <cell r="A1494" t="str">
            <v>RO221</v>
          </cell>
        </row>
        <row r="1495">
          <cell r="A1495" t="str">
            <v>RO222</v>
          </cell>
        </row>
        <row r="1496">
          <cell r="A1496" t="str">
            <v>RO223</v>
          </cell>
        </row>
        <row r="1497">
          <cell r="A1497" t="str">
            <v>RO224</v>
          </cell>
        </row>
        <row r="1498">
          <cell r="A1498" t="str">
            <v>RO225</v>
          </cell>
        </row>
        <row r="1499">
          <cell r="A1499" t="str">
            <v>RO226</v>
          </cell>
        </row>
        <row r="1500">
          <cell r="A1500" t="str">
            <v>RO3</v>
          </cell>
        </row>
        <row r="1501">
          <cell r="A1501" t="str">
            <v>RO31</v>
          </cell>
        </row>
        <row r="1502">
          <cell r="A1502" t="str">
            <v>RO311</v>
          </cell>
        </row>
        <row r="1503">
          <cell r="A1503" t="str">
            <v>RO312</v>
          </cell>
        </row>
        <row r="1504">
          <cell r="A1504" t="str">
            <v>RO313</v>
          </cell>
        </row>
        <row r="1505">
          <cell r="A1505" t="str">
            <v>RO314</v>
          </cell>
        </row>
        <row r="1506">
          <cell r="A1506" t="str">
            <v>RO315</v>
          </cell>
        </row>
        <row r="1507">
          <cell r="A1507" t="str">
            <v>RO316</v>
          </cell>
        </row>
        <row r="1508">
          <cell r="A1508" t="str">
            <v>RO317</v>
          </cell>
        </row>
        <row r="1509">
          <cell r="A1509" t="str">
            <v>RO32</v>
          </cell>
        </row>
        <row r="1510">
          <cell r="A1510" t="str">
            <v>RO321</v>
          </cell>
        </row>
        <row r="1511">
          <cell r="A1511" t="str">
            <v>RO322</v>
          </cell>
        </row>
        <row r="1512">
          <cell r="A1512" t="str">
            <v>RO4</v>
          </cell>
        </row>
        <row r="1513">
          <cell r="A1513" t="str">
            <v>RO41</v>
          </cell>
        </row>
        <row r="1514">
          <cell r="A1514" t="str">
            <v>RO411</v>
          </cell>
        </row>
        <row r="1515">
          <cell r="A1515" t="str">
            <v>RO412</v>
          </cell>
        </row>
        <row r="1516">
          <cell r="A1516" t="str">
            <v>RO413</v>
          </cell>
        </row>
        <row r="1517">
          <cell r="A1517" t="str">
            <v>RO414</v>
          </cell>
        </row>
        <row r="1518">
          <cell r="A1518" t="str">
            <v>RO415</v>
          </cell>
        </row>
        <row r="1519">
          <cell r="A1519" t="str">
            <v>RO42</v>
          </cell>
        </row>
        <row r="1520">
          <cell r="A1520" t="str">
            <v>RO421</v>
          </cell>
        </row>
        <row r="1521">
          <cell r="A1521" t="str">
            <v>RO422</v>
          </cell>
        </row>
        <row r="1522">
          <cell r="A1522" t="str">
            <v>RO423</v>
          </cell>
        </row>
        <row r="1523">
          <cell r="A1523" t="str">
            <v>RO424</v>
          </cell>
        </row>
        <row r="1524">
          <cell r="A1524" t="str">
            <v>RS</v>
          </cell>
        </row>
        <row r="1525">
          <cell r="A1525" t="str">
            <v>SE</v>
          </cell>
        </row>
        <row r="1526">
          <cell r="A1526" t="str">
            <v>SE0</v>
          </cell>
        </row>
        <row r="1527">
          <cell r="A1527" t="str">
            <v>SE01</v>
          </cell>
        </row>
        <row r="1528">
          <cell r="A1528" t="str">
            <v>SE010</v>
          </cell>
        </row>
        <row r="1529">
          <cell r="A1529" t="str">
            <v>SE02</v>
          </cell>
        </row>
        <row r="1530">
          <cell r="A1530" t="str">
            <v>SE021</v>
          </cell>
        </row>
        <row r="1531">
          <cell r="A1531" t="str">
            <v>SE022</v>
          </cell>
        </row>
        <row r="1532">
          <cell r="A1532" t="str">
            <v>SE023</v>
          </cell>
        </row>
        <row r="1533">
          <cell r="A1533" t="str">
            <v>SE024</v>
          </cell>
        </row>
        <row r="1534">
          <cell r="A1534" t="str">
            <v>SE025</v>
          </cell>
        </row>
        <row r="1535">
          <cell r="A1535" t="str">
            <v>SE04</v>
          </cell>
        </row>
        <row r="1536">
          <cell r="A1536" t="str">
            <v>SE041</v>
          </cell>
        </row>
        <row r="1537">
          <cell r="A1537" t="str">
            <v>SE044</v>
          </cell>
        </row>
        <row r="1538">
          <cell r="A1538" t="str">
            <v>SE06</v>
          </cell>
        </row>
        <row r="1539">
          <cell r="A1539" t="str">
            <v>SE061</v>
          </cell>
        </row>
        <row r="1540">
          <cell r="A1540" t="str">
            <v>SE062</v>
          </cell>
        </row>
        <row r="1541">
          <cell r="A1541" t="str">
            <v>SE063</v>
          </cell>
        </row>
        <row r="1542">
          <cell r="A1542" t="str">
            <v>SE07</v>
          </cell>
        </row>
        <row r="1543">
          <cell r="A1543" t="str">
            <v>SE071</v>
          </cell>
        </row>
        <row r="1544">
          <cell r="A1544" t="str">
            <v>SE072</v>
          </cell>
        </row>
        <row r="1545">
          <cell r="A1545" t="str">
            <v>SE08</v>
          </cell>
        </row>
        <row r="1546">
          <cell r="A1546" t="str">
            <v>SE081</v>
          </cell>
        </row>
        <row r="1547">
          <cell r="A1547" t="str">
            <v>SE082</v>
          </cell>
        </row>
        <row r="1548">
          <cell r="A1548" t="str">
            <v>SE09</v>
          </cell>
        </row>
        <row r="1549">
          <cell r="A1549" t="str">
            <v>SE091</v>
          </cell>
        </row>
        <row r="1550">
          <cell r="A1550" t="str">
            <v>SE092</v>
          </cell>
        </row>
        <row r="1551">
          <cell r="A1551" t="str">
            <v>SE093</v>
          </cell>
        </row>
        <row r="1552">
          <cell r="A1552" t="str">
            <v>SE094</v>
          </cell>
        </row>
        <row r="1553">
          <cell r="A1553" t="str">
            <v>SE0A</v>
          </cell>
        </row>
        <row r="1554">
          <cell r="A1554" t="str">
            <v>SE0A1</v>
          </cell>
        </row>
        <row r="1555">
          <cell r="A1555" t="str">
            <v>SE0A2</v>
          </cell>
        </row>
        <row r="1556">
          <cell r="A1556" t="str">
            <v>SI</v>
          </cell>
        </row>
        <row r="1557">
          <cell r="A1557" t="str">
            <v>SI0</v>
          </cell>
        </row>
        <row r="1558">
          <cell r="A1558" t="str">
            <v>SI00</v>
          </cell>
        </row>
        <row r="1559">
          <cell r="A1559" t="str">
            <v>SI001</v>
          </cell>
        </row>
        <row r="1560">
          <cell r="A1560" t="str">
            <v>SI002</v>
          </cell>
        </row>
        <row r="1561">
          <cell r="A1561" t="str">
            <v>SI003</v>
          </cell>
        </row>
        <row r="1562">
          <cell r="A1562" t="str">
            <v>SI004</v>
          </cell>
        </row>
        <row r="1563">
          <cell r="A1563" t="str">
            <v>SI005</v>
          </cell>
        </row>
        <row r="1564">
          <cell r="A1564" t="str">
            <v>SI006</v>
          </cell>
        </row>
        <row r="1565">
          <cell r="A1565" t="str">
            <v>SI009</v>
          </cell>
        </row>
        <row r="1566">
          <cell r="A1566" t="str">
            <v>SI00A</v>
          </cell>
        </row>
        <row r="1567">
          <cell r="A1567" t="str">
            <v>SI00B</v>
          </cell>
        </row>
        <row r="1568">
          <cell r="A1568" t="str">
            <v>SI00C</v>
          </cell>
        </row>
        <row r="1569">
          <cell r="A1569" t="str">
            <v>SI00D</v>
          </cell>
        </row>
        <row r="1570">
          <cell r="A1570" t="str">
            <v>SI00E</v>
          </cell>
        </row>
        <row r="1571">
          <cell r="A1571" t="str">
            <v>SK</v>
          </cell>
        </row>
        <row r="1572">
          <cell r="A1572" t="str">
            <v>SK0</v>
          </cell>
        </row>
        <row r="1573">
          <cell r="A1573" t="str">
            <v>SK01</v>
          </cell>
        </row>
        <row r="1574">
          <cell r="A1574" t="str">
            <v>SK010</v>
          </cell>
        </row>
        <row r="1575">
          <cell r="A1575" t="str">
            <v>SK02</v>
          </cell>
        </row>
        <row r="1576">
          <cell r="A1576" t="str">
            <v>SK021</v>
          </cell>
        </row>
        <row r="1577">
          <cell r="A1577" t="str">
            <v>SK022</v>
          </cell>
        </row>
        <row r="1578">
          <cell r="A1578" t="str">
            <v>SK023</v>
          </cell>
        </row>
        <row r="1579">
          <cell r="A1579" t="str">
            <v>SK03</v>
          </cell>
        </row>
        <row r="1580">
          <cell r="A1580" t="str">
            <v>SK031</v>
          </cell>
        </row>
        <row r="1581">
          <cell r="A1581" t="str">
            <v>SK032</v>
          </cell>
        </row>
        <row r="1582">
          <cell r="A1582" t="str">
            <v>SK04</v>
          </cell>
        </row>
        <row r="1583">
          <cell r="A1583" t="str">
            <v>SK041</v>
          </cell>
        </row>
        <row r="1584">
          <cell r="A1584" t="str">
            <v>SK042</v>
          </cell>
        </row>
        <row r="1585">
          <cell r="A1585" t="str">
            <v>TR</v>
          </cell>
        </row>
        <row r="1586">
          <cell r="A1586" t="str">
            <v>TR1</v>
          </cell>
        </row>
        <row r="1587">
          <cell r="A1587" t="str">
            <v>TR11</v>
          </cell>
        </row>
        <row r="1588">
          <cell r="A1588" t="str">
            <v>TR111</v>
          </cell>
        </row>
        <row r="1589">
          <cell r="A1589" t="str">
            <v>TR2</v>
          </cell>
        </row>
        <row r="1590">
          <cell r="A1590" t="str">
            <v>TR21</v>
          </cell>
        </row>
        <row r="1591">
          <cell r="A1591" t="str">
            <v>TR211</v>
          </cell>
        </row>
        <row r="1592">
          <cell r="A1592" t="str">
            <v>TR212</v>
          </cell>
        </row>
        <row r="1593">
          <cell r="A1593" t="str">
            <v>TR213</v>
          </cell>
        </row>
        <row r="1594">
          <cell r="A1594" t="str">
            <v>TR22</v>
          </cell>
        </row>
        <row r="1595">
          <cell r="A1595" t="str">
            <v>TR221</v>
          </cell>
        </row>
        <row r="1596">
          <cell r="A1596" t="str">
            <v>TR222</v>
          </cell>
        </row>
        <row r="1597">
          <cell r="A1597" t="str">
            <v>TR3</v>
          </cell>
        </row>
        <row r="1598">
          <cell r="A1598" t="str">
            <v>TR31</v>
          </cell>
        </row>
        <row r="1599">
          <cell r="A1599" t="str">
            <v>TR311</v>
          </cell>
        </row>
        <row r="1600">
          <cell r="A1600" t="str">
            <v>TR32</v>
          </cell>
        </row>
        <row r="1601">
          <cell r="A1601" t="str">
            <v>TR321</v>
          </cell>
        </row>
        <row r="1602">
          <cell r="A1602" t="str">
            <v>TR322</v>
          </cell>
        </row>
        <row r="1603">
          <cell r="A1603" t="str">
            <v>TR323</v>
          </cell>
        </row>
        <row r="1604">
          <cell r="A1604" t="str">
            <v>TR33</v>
          </cell>
        </row>
        <row r="1605">
          <cell r="A1605" t="str">
            <v>TR331</v>
          </cell>
        </row>
        <row r="1606">
          <cell r="A1606" t="str">
            <v>TR332</v>
          </cell>
        </row>
        <row r="1607">
          <cell r="A1607" t="str">
            <v>TR333</v>
          </cell>
        </row>
        <row r="1608">
          <cell r="A1608" t="str">
            <v>TR334</v>
          </cell>
        </row>
        <row r="1609">
          <cell r="A1609" t="str">
            <v>TR4</v>
          </cell>
        </row>
        <row r="1610">
          <cell r="A1610" t="str">
            <v>TR41</v>
          </cell>
        </row>
        <row r="1611">
          <cell r="A1611" t="str">
            <v>TR411</v>
          </cell>
        </row>
        <row r="1612">
          <cell r="A1612" t="str">
            <v>TR412</v>
          </cell>
        </row>
        <row r="1613">
          <cell r="A1613" t="str">
            <v>TR413</v>
          </cell>
        </row>
        <row r="1614">
          <cell r="A1614" t="str">
            <v>TR42</v>
          </cell>
        </row>
        <row r="1615">
          <cell r="A1615" t="str">
            <v>TR421</v>
          </cell>
        </row>
        <row r="1616">
          <cell r="A1616" t="str">
            <v>TR422</v>
          </cell>
        </row>
        <row r="1617">
          <cell r="A1617" t="str">
            <v>TR423</v>
          </cell>
        </row>
        <row r="1618">
          <cell r="A1618" t="str">
            <v>TR424</v>
          </cell>
        </row>
        <row r="1619">
          <cell r="A1619" t="str">
            <v>TR425</v>
          </cell>
        </row>
        <row r="1620">
          <cell r="A1620" t="str">
            <v>TR5</v>
          </cell>
        </row>
        <row r="1621">
          <cell r="A1621" t="str">
            <v>TR51</v>
          </cell>
        </row>
        <row r="1622">
          <cell r="A1622" t="str">
            <v>TR511</v>
          </cell>
        </row>
        <row r="1623">
          <cell r="A1623" t="str">
            <v>TR52</v>
          </cell>
        </row>
        <row r="1624">
          <cell r="A1624" t="str">
            <v>TR521</v>
          </cell>
        </row>
        <row r="1625">
          <cell r="A1625" t="str">
            <v>TR522</v>
          </cell>
        </row>
        <row r="1626">
          <cell r="A1626" t="str">
            <v>TR6</v>
          </cell>
        </row>
        <row r="1627">
          <cell r="A1627" t="str">
            <v>TR61</v>
          </cell>
        </row>
        <row r="1628">
          <cell r="A1628" t="str">
            <v>TR611</v>
          </cell>
        </row>
        <row r="1629">
          <cell r="A1629" t="str">
            <v>TR612</v>
          </cell>
        </row>
        <row r="1630">
          <cell r="A1630" t="str">
            <v>TR613</v>
          </cell>
        </row>
        <row r="1631">
          <cell r="A1631" t="str">
            <v>TR62</v>
          </cell>
        </row>
        <row r="1632">
          <cell r="A1632" t="str">
            <v>TR621</v>
          </cell>
        </row>
        <row r="1633">
          <cell r="A1633" t="str">
            <v>TR622</v>
          </cell>
        </row>
        <row r="1634">
          <cell r="A1634" t="str">
            <v>TR63</v>
          </cell>
        </row>
        <row r="1635">
          <cell r="A1635" t="str">
            <v>TR631</v>
          </cell>
        </row>
        <row r="1636">
          <cell r="A1636" t="str">
            <v>TR632</v>
          </cell>
        </row>
        <row r="1637">
          <cell r="A1637" t="str">
            <v>TR633</v>
          </cell>
        </row>
        <row r="1638">
          <cell r="A1638" t="str">
            <v>TR7</v>
          </cell>
        </row>
        <row r="1639">
          <cell r="A1639" t="str">
            <v>TR71</v>
          </cell>
        </row>
        <row r="1640">
          <cell r="A1640" t="str">
            <v>TR711</v>
          </cell>
        </row>
        <row r="1641">
          <cell r="A1641" t="str">
            <v>TR712</v>
          </cell>
        </row>
        <row r="1642">
          <cell r="A1642" t="str">
            <v>TR713</v>
          </cell>
        </row>
        <row r="1643">
          <cell r="A1643" t="str">
            <v>TR714</v>
          </cell>
        </row>
        <row r="1644">
          <cell r="A1644" t="str">
            <v>TR715</v>
          </cell>
        </row>
        <row r="1645">
          <cell r="A1645" t="str">
            <v>TR72</v>
          </cell>
        </row>
        <row r="1646">
          <cell r="A1646" t="str">
            <v>TR721</v>
          </cell>
        </row>
        <row r="1647">
          <cell r="A1647" t="str">
            <v>TR722</v>
          </cell>
        </row>
        <row r="1648">
          <cell r="A1648" t="str">
            <v>TR723</v>
          </cell>
        </row>
        <row r="1649">
          <cell r="A1649" t="str">
            <v>TR8</v>
          </cell>
        </row>
        <row r="1650">
          <cell r="A1650" t="str">
            <v>TR81</v>
          </cell>
        </row>
        <row r="1651">
          <cell r="A1651" t="str">
            <v>TR811</v>
          </cell>
        </row>
        <row r="1652">
          <cell r="A1652" t="str">
            <v>TR812</v>
          </cell>
        </row>
        <row r="1653">
          <cell r="A1653" t="str">
            <v>TR813</v>
          </cell>
        </row>
        <row r="1654">
          <cell r="A1654" t="str">
            <v>TR82</v>
          </cell>
        </row>
        <row r="1655">
          <cell r="A1655" t="str">
            <v>TR821</v>
          </cell>
        </row>
        <row r="1656">
          <cell r="A1656" t="str">
            <v>TR822</v>
          </cell>
        </row>
        <row r="1657">
          <cell r="A1657" t="str">
            <v>TR823</v>
          </cell>
        </row>
        <row r="1658">
          <cell r="A1658" t="str">
            <v>TR83</v>
          </cell>
        </row>
        <row r="1659">
          <cell r="A1659" t="str">
            <v>TR831</v>
          </cell>
        </row>
        <row r="1660">
          <cell r="A1660" t="str">
            <v>TR832</v>
          </cell>
        </row>
        <row r="1661">
          <cell r="A1661" t="str">
            <v>TR833</v>
          </cell>
        </row>
        <row r="1662">
          <cell r="A1662" t="str">
            <v>TR834</v>
          </cell>
        </row>
        <row r="1663">
          <cell r="A1663" t="str">
            <v>TR9</v>
          </cell>
        </row>
        <row r="1664">
          <cell r="A1664" t="str">
            <v>TR90</v>
          </cell>
        </row>
        <row r="1665">
          <cell r="A1665" t="str">
            <v>TR901</v>
          </cell>
        </row>
        <row r="1666">
          <cell r="A1666" t="str">
            <v>TR902</v>
          </cell>
        </row>
        <row r="1667">
          <cell r="A1667" t="str">
            <v>TR903</v>
          </cell>
        </row>
        <row r="1668">
          <cell r="A1668" t="str">
            <v>TR904</v>
          </cell>
        </row>
        <row r="1669">
          <cell r="A1669" t="str">
            <v>TR905</v>
          </cell>
        </row>
        <row r="1670">
          <cell r="A1670" t="str">
            <v>TR906</v>
          </cell>
        </row>
        <row r="1671">
          <cell r="A1671" t="str">
            <v>TRA</v>
          </cell>
        </row>
        <row r="1672">
          <cell r="A1672" t="str">
            <v>TRA1</v>
          </cell>
        </row>
        <row r="1673">
          <cell r="A1673" t="str">
            <v>TRA11</v>
          </cell>
        </row>
        <row r="1674">
          <cell r="A1674" t="str">
            <v>TRA12</v>
          </cell>
        </row>
        <row r="1675">
          <cell r="A1675" t="str">
            <v>TRA13</v>
          </cell>
        </row>
        <row r="1676">
          <cell r="A1676" t="str">
            <v>TRA2</v>
          </cell>
        </row>
        <row r="1677">
          <cell r="A1677" t="str">
            <v>TRA21</v>
          </cell>
        </row>
        <row r="1678">
          <cell r="A1678" t="str">
            <v>TRA22</v>
          </cell>
        </row>
        <row r="1679">
          <cell r="A1679" t="str">
            <v>TRA23</v>
          </cell>
        </row>
        <row r="1680">
          <cell r="A1680" t="str">
            <v>TRA24</v>
          </cell>
        </row>
        <row r="1681">
          <cell r="A1681" t="str">
            <v>TRB</v>
          </cell>
        </row>
        <row r="1682">
          <cell r="A1682" t="str">
            <v>TRB1</v>
          </cell>
        </row>
        <row r="1683">
          <cell r="A1683" t="str">
            <v>TRB11</v>
          </cell>
        </row>
        <row r="1684">
          <cell r="A1684" t="str">
            <v>TRB12</v>
          </cell>
        </row>
        <row r="1685">
          <cell r="A1685" t="str">
            <v>TRB13</v>
          </cell>
        </row>
        <row r="1686">
          <cell r="A1686" t="str">
            <v>TRB14</v>
          </cell>
        </row>
        <row r="1687">
          <cell r="A1687" t="str">
            <v>TRB2</v>
          </cell>
        </row>
        <row r="1688">
          <cell r="A1688" t="str">
            <v>TRB21</v>
          </cell>
        </row>
        <row r="1689">
          <cell r="A1689" t="str">
            <v>TRB22</v>
          </cell>
        </row>
        <row r="1690">
          <cell r="A1690" t="str">
            <v>TRB23</v>
          </cell>
        </row>
        <row r="1691">
          <cell r="A1691" t="str">
            <v>TRB24</v>
          </cell>
        </row>
        <row r="1692">
          <cell r="A1692" t="str">
            <v>TRC</v>
          </cell>
        </row>
        <row r="1693">
          <cell r="A1693" t="str">
            <v>TRC1</v>
          </cell>
        </row>
        <row r="1694">
          <cell r="A1694" t="str">
            <v>TRC11</v>
          </cell>
        </row>
        <row r="1695">
          <cell r="A1695" t="str">
            <v>TRC12</v>
          </cell>
        </row>
        <row r="1696">
          <cell r="A1696" t="str">
            <v>TRC13</v>
          </cell>
        </row>
        <row r="1697">
          <cell r="A1697" t="str">
            <v>TRC2</v>
          </cell>
        </row>
        <row r="1698">
          <cell r="A1698" t="str">
            <v>TRC21</v>
          </cell>
        </row>
        <row r="1699">
          <cell r="A1699" t="str">
            <v>TRC22</v>
          </cell>
        </row>
        <row r="1700">
          <cell r="A1700" t="str">
            <v>TRC3</v>
          </cell>
        </row>
        <row r="1701">
          <cell r="A1701" t="str">
            <v>TRC31</v>
          </cell>
        </row>
        <row r="1702">
          <cell r="A1702" t="str">
            <v>TRC32</v>
          </cell>
        </row>
        <row r="1703">
          <cell r="A1703" t="str">
            <v>TRC33</v>
          </cell>
        </row>
        <row r="1704">
          <cell r="A1704" t="str">
            <v>TRC34</v>
          </cell>
        </row>
        <row r="1705">
          <cell r="A1705" t="str">
            <v>UK</v>
          </cell>
        </row>
        <row r="1706">
          <cell r="A1706" t="str">
            <v>UKC</v>
          </cell>
        </row>
        <row r="1707">
          <cell r="A1707" t="str">
            <v>UKC1</v>
          </cell>
        </row>
        <row r="1708">
          <cell r="A1708" t="str">
            <v>UKC11</v>
          </cell>
        </row>
        <row r="1709">
          <cell r="A1709" t="str">
            <v>UKC12</v>
          </cell>
        </row>
        <row r="1710">
          <cell r="A1710" t="str">
            <v>UKC13</v>
          </cell>
        </row>
        <row r="1711">
          <cell r="A1711" t="str">
            <v>UKC14</v>
          </cell>
        </row>
        <row r="1712">
          <cell r="A1712" t="str">
            <v>UKC2</v>
          </cell>
        </row>
        <row r="1713">
          <cell r="A1713" t="str">
            <v>UKC21</v>
          </cell>
        </row>
        <row r="1714">
          <cell r="A1714" t="str">
            <v>UKC22</v>
          </cell>
        </row>
        <row r="1715">
          <cell r="A1715" t="str">
            <v>UKC23</v>
          </cell>
        </row>
        <row r="1716">
          <cell r="A1716" t="str">
            <v>UKD</v>
          </cell>
        </row>
        <row r="1717">
          <cell r="A1717" t="str">
            <v>UKD1</v>
          </cell>
        </row>
        <row r="1718">
          <cell r="A1718" t="str">
            <v>UKD11</v>
          </cell>
        </row>
        <row r="1719">
          <cell r="A1719" t="str">
            <v>UKD12</v>
          </cell>
        </row>
        <row r="1720">
          <cell r="A1720" t="str">
            <v>UKD2</v>
          </cell>
        </row>
        <row r="1721">
          <cell r="A1721" t="str">
            <v>UKD21</v>
          </cell>
        </row>
        <row r="1722">
          <cell r="A1722" t="str">
            <v>UKD22</v>
          </cell>
        </row>
        <row r="1723">
          <cell r="A1723" t="str">
            <v>UKD3</v>
          </cell>
        </row>
        <row r="1724">
          <cell r="A1724" t="str">
            <v>UKD31</v>
          </cell>
        </row>
        <row r="1725">
          <cell r="A1725" t="str">
            <v>UKD32</v>
          </cell>
        </row>
        <row r="1726">
          <cell r="A1726" t="str">
            <v>UKD4</v>
          </cell>
        </row>
        <row r="1727">
          <cell r="A1727" t="str">
            <v>UKD41</v>
          </cell>
        </row>
        <row r="1728">
          <cell r="A1728" t="str">
            <v>UKD42</v>
          </cell>
        </row>
        <row r="1729">
          <cell r="A1729" t="str">
            <v>UKD43</v>
          </cell>
        </row>
        <row r="1730">
          <cell r="A1730" t="str">
            <v>UKD5</v>
          </cell>
        </row>
        <row r="1731">
          <cell r="A1731" t="str">
            <v>UKD51</v>
          </cell>
        </row>
        <row r="1732">
          <cell r="A1732" t="str">
            <v>UKD52</v>
          </cell>
        </row>
        <row r="1733">
          <cell r="A1733" t="str">
            <v>UKD53</v>
          </cell>
        </row>
        <row r="1734">
          <cell r="A1734" t="str">
            <v>UKD54</v>
          </cell>
        </row>
        <row r="1735">
          <cell r="A1735" t="str">
            <v>UKE</v>
          </cell>
        </row>
        <row r="1736">
          <cell r="A1736" t="str">
            <v>UKE1</v>
          </cell>
        </row>
        <row r="1737">
          <cell r="A1737" t="str">
            <v>UKE11</v>
          </cell>
        </row>
        <row r="1738">
          <cell r="A1738" t="str">
            <v>UKE12</v>
          </cell>
        </row>
        <row r="1739">
          <cell r="A1739" t="str">
            <v>UKE13</v>
          </cell>
        </row>
        <row r="1740">
          <cell r="A1740" t="str">
            <v>UKE2</v>
          </cell>
        </row>
        <row r="1741">
          <cell r="A1741" t="str">
            <v>UKE21</v>
          </cell>
        </row>
        <row r="1742">
          <cell r="A1742" t="str">
            <v>UKE22</v>
          </cell>
        </row>
        <row r="1743">
          <cell r="A1743" t="str">
            <v>UKE3</v>
          </cell>
        </row>
        <row r="1744">
          <cell r="A1744" t="str">
            <v>UKE31</v>
          </cell>
        </row>
        <row r="1745">
          <cell r="A1745" t="str">
            <v>UKE32</v>
          </cell>
        </row>
        <row r="1746">
          <cell r="A1746" t="str">
            <v>UKE4</v>
          </cell>
        </row>
        <row r="1747">
          <cell r="A1747" t="str">
            <v>UKE41</v>
          </cell>
        </row>
        <row r="1748">
          <cell r="A1748" t="str">
            <v>UKE42</v>
          </cell>
        </row>
        <row r="1749">
          <cell r="A1749" t="str">
            <v>UKE43</v>
          </cell>
        </row>
        <row r="1750">
          <cell r="A1750" t="str">
            <v>UKF</v>
          </cell>
        </row>
        <row r="1751">
          <cell r="A1751" t="str">
            <v>UKF1</v>
          </cell>
        </row>
        <row r="1752">
          <cell r="A1752" t="str">
            <v>UKF11</v>
          </cell>
        </row>
        <row r="1753">
          <cell r="A1753" t="str">
            <v>UKF12</v>
          </cell>
        </row>
        <row r="1754">
          <cell r="A1754" t="str">
            <v>UKF13</v>
          </cell>
        </row>
        <row r="1755">
          <cell r="A1755" t="str">
            <v>UKF14</v>
          </cell>
        </row>
        <row r="1756">
          <cell r="A1756" t="str">
            <v>UKF15</v>
          </cell>
        </row>
        <row r="1757">
          <cell r="A1757" t="str">
            <v>UKF16</v>
          </cell>
        </row>
        <row r="1758">
          <cell r="A1758" t="str">
            <v>UKF2</v>
          </cell>
        </row>
        <row r="1759">
          <cell r="A1759" t="str">
            <v>UKF21</v>
          </cell>
        </row>
        <row r="1760">
          <cell r="A1760" t="str">
            <v>UKF22</v>
          </cell>
        </row>
        <row r="1761">
          <cell r="A1761" t="str">
            <v>UKF23</v>
          </cell>
        </row>
        <row r="1762">
          <cell r="A1762" t="str">
            <v>UKF3</v>
          </cell>
        </row>
        <row r="1763">
          <cell r="A1763" t="str">
            <v>UKF30</v>
          </cell>
        </row>
        <row r="1764">
          <cell r="A1764" t="str">
            <v>UKG</v>
          </cell>
        </row>
        <row r="1765">
          <cell r="A1765" t="str">
            <v>UKG1</v>
          </cell>
        </row>
        <row r="1766">
          <cell r="A1766" t="str">
            <v>UKG11</v>
          </cell>
        </row>
        <row r="1767">
          <cell r="A1767" t="str">
            <v>UKG12</v>
          </cell>
        </row>
        <row r="1768">
          <cell r="A1768" t="str">
            <v>UKG13</v>
          </cell>
        </row>
        <row r="1769">
          <cell r="A1769" t="str">
            <v>UKG2</v>
          </cell>
        </row>
        <row r="1770">
          <cell r="A1770" t="str">
            <v>UKG21</v>
          </cell>
        </row>
        <row r="1771">
          <cell r="A1771" t="str">
            <v>UKG22</v>
          </cell>
        </row>
        <row r="1772">
          <cell r="A1772" t="str">
            <v>UKG23</v>
          </cell>
        </row>
        <row r="1773">
          <cell r="A1773" t="str">
            <v>UKG24</v>
          </cell>
        </row>
        <row r="1774">
          <cell r="A1774" t="str">
            <v>UKG3</v>
          </cell>
        </row>
        <row r="1775">
          <cell r="A1775" t="str">
            <v>UKG31</v>
          </cell>
        </row>
        <row r="1776">
          <cell r="A1776" t="str">
            <v>UKG32</v>
          </cell>
        </row>
        <row r="1777">
          <cell r="A1777" t="str">
            <v>UKG33</v>
          </cell>
        </row>
        <row r="1778">
          <cell r="A1778" t="str">
            <v>UKG34</v>
          </cell>
        </row>
        <row r="1779">
          <cell r="A1779" t="str">
            <v>UKG35</v>
          </cell>
        </row>
        <row r="1780">
          <cell r="A1780" t="str">
            <v>UKH</v>
          </cell>
        </row>
        <row r="1781">
          <cell r="A1781" t="str">
            <v>UKH1</v>
          </cell>
        </row>
        <row r="1782">
          <cell r="A1782" t="str">
            <v>UKH11</v>
          </cell>
        </row>
        <row r="1783">
          <cell r="A1783" t="str">
            <v>UKH12</v>
          </cell>
        </row>
        <row r="1784">
          <cell r="A1784" t="str">
            <v>UKH13</v>
          </cell>
        </row>
        <row r="1785">
          <cell r="A1785" t="str">
            <v>UKH14</v>
          </cell>
        </row>
        <row r="1786">
          <cell r="A1786" t="str">
            <v>UKH2</v>
          </cell>
        </row>
        <row r="1787">
          <cell r="A1787" t="str">
            <v>UKH21</v>
          </cell>
        </row>
        <row r="1788">
          <cell r="A1788" t="str">
            <v>UKH22</v>
          </cell>
        </row>
        <row r="1789">
          <cell r="A1789" t="str">
            <v>UKH23</v>
          </cell>
        </row>
        <row r="1790">
          <cell r="A1790" t="str">
            <v>UKH3</v>
          </cell>
        </row>
        <row r="1791">
          <cell r="A1791" t="str">
            <v>UKH31</v>
          </cell>
        </row>
        <row r="1792">
          <cell r="A1792" t="str">
            <v>UKH32</v>
          </cell>
        </row>
        <row r="1793">
          <cell r="A1793" t="str">
            <v>UKH33</v>
          </cell>
        </row>
        <row r="1794">
          <cell r="A1794" t="str">
            <v>UKI</v>
          </cell>
        </row>
        <row r="1795">
          <cell r="A1795" t="str">
            <v>UKI1</v>
          </cell>
        </row>
        <row r="1796">
          <cell r="A1796" t="str">
            <v>UKI11</v>
          </cell>
        </row>
        <row r="1797">
          <cell r="A1797" t="str">
            <v>UKI12</v>
          </cell>
        </row>
        <row r="1798">
          <cell r="A1798" t="str">
            <v>UKI2</v>
          </cell>
        </row>
        <row r="1799">
          <cell r="A1799" t="str">
            <v>UKI21</v>
          </cell>
        </row>
        <row r="1800">
          <cell r="A1800" t="str">
            <v>UKI22</v>
          </cell>
        </row>
        <row r="1801">
          <cell r="A1801" t="str">
            <v>UKI23</v>
          </cell>
        </row>
        <row r="1802">
          <cell r="A1802" t="str">
            <v>UKJ</v>
          </cell>
        </row>
        <row r="1803">
          <cell r="A1803" t="str">
            <v>UKJ1</v>
          </cell>
        </row>
        <row r="1804">
          <cell r="A1804" t="str">
            <v>UKJ11</v>
          </cell>
        </row>
        <row r="1805">
          <cell r="A1805" t="str">
            <v>UKJ12</v>
          </cell>
        </row>
        <row r="1806">
          <cell r="A1806" t="str">
            <v>UKJ13</v>
          </cell>
        </row>
        <row r="1807">
          <cell r="A1807" t="str">
            <v>UKJ14</v>
          </cell>
        </row>
        <row r="1808">
          <cell r="A1808" t="str">
            <v>UKJ2</v>
          </cell>
        </row>
        <row r="1809">
          <cell r="A1809" t="str">
            <v>UKJ21</v>
          </cell>
        </row>
        <row r="1810">
          <cell r="A1810" t="str">
            <v>UKJ22</v>
          </cell>
        </row>
        <row r="1811">
          <cell r="A1811" t="str">
            <v>UKJ23</v>
          </cell>
        </row>
        <row r="1812">
          <cell r="A1812" t="str">
            <v>UKJ24</v>
          </cell>
        </row>
        <row r="1813">
          <cell r="A1813" t="str">
            <v>UKJ3</v>
          </cell>
        </row>
        <row r="1814">
          <cell r="A1814" t="str">
            <v>UKJ31</v>
          </cell>
        </row>
        <row r="1815">
          <cell r="A1815" t="str">
            <v>UKJ32</v>
          </cell>
        </row>
        <row r="1816">
          <cell r="A1816" t="str">
            <v>UKJ33</v>
          </cell>
        </row>
        <row r="1817">
          <cell r="A1817" t="str">
            <v>UKJ34</v>
          </cell>
        </row>
        <row r="1818">
          <cell r="A1818" t="str">
            <v>UKJ4</v>
          </cell>
        </row>
        <row r="1819">
          <cell r="A1819" t="str">
            <v>UKJ41</v>
          </cell>
        </row>
        <row r="1820">
          <cell r="A1820" t="str">
            <v>UKJ42</v>
          </cell>
        </row>
        <row r="1821">
          <cell r="A1821" t="str">
            <v>UKK</v>
          </cell>
        </row>
        <row r="1822">
          <cell r="A1822" t="str">
            <v>UKK1</v>
          </cell>
        </row>
        <row r="1823">
          <cell r="A1823" t="str">
            <v>UKK11</v>
          </cell>
        </row>
        <row r="1824">
          <cell r="A1824" t="str">
            <v>UKK12</v>
          </cell>
        </row>
        <row r="1825">
          <cell r="A1825" t="str">
            <v>UKK13</v>
          </cell>
        </row>
        <row r="1826">
          <cell r="A1826" t="str">
            <v>UKK14</v>
          </cell>
        </row>
        <row r="1827">
          <cell r="A1827" t="str">
            <v>UKK15</v>
          </cell>
        </row>
        <row r="1828">
          <cell r="A1828" t="str">
            <v>UKK2</v>
          </cell>
        </row>
        <row r="1829">
          <cell r="A1829" t="str">
            <v>UKK21</v>
          </cell>
        </row>
        <row r="1830">
          <cell r="A1830" t="str">
            <v>UKK22</v>
          </cell>
        </row>
        <row r="1831">
          <cell r="A1831" t="str">
            <v>UKK23</v>
          </cell>
        </row>
        <row r="1832">
          <cell r="A1832" t="str">
            <v>UKK3</v>
          </cell>
        </row>
        <row r="1833">
          <cell r="A1833" t="str">
            <v>UKK30</v>
          </cell>
        </row>
        <row r="1834">
          <cell r="A1834" t="str">
            <v>UKK4</v>
          </cell>
        </row>
        <row r="1835">
          <cell r="A1835" t="str">
            <v>UKK41</v>
          </cell>
        </row>
        <row r="1836">
          <cell r="A1836" t="str">
            <v>UKK42</v>
          </cell>
        </row>
        <row r="1837">
          <cell r="A1837" t="str">
            <v>UKK43</v>
          </cell>
        </row>
        <row r="1838">
          <cell r="A1838" t="str">
            <v>UKL</v>
          </cell>
        </row>
        <row r="1839">
          <cell r="A1839" t="str">
            <v>UKL1</v>
          </cell>
        </row>
        <row r="1840">
          <cell r="A1840" t="str">
            <v>UKL11</v>
          </cell>
        </row>
        <row r="1841">
          <cell r="A1841" t="str">
            <v>UKL12</v>
          </cell>
        </row>
        <row r="1842">
          <cell r="A1842" t="str">
            <v>UKL13</v>
          </cell>
        </row>
        <row r="1843">
          <cell r="A1843" t="str">
            <v>UKL14</v>
          </cell>
        </row>
        <row r="1844">
          <cell r="A1844" t="str">
            <v>UKL15</v>
          </cell>
        </row>
        <row r="1845">
          <cell r="A1845" t="str">
            <v>UKL16</v>
          </cell>
        </row>
        <row r="1846">
          <cell r="A1846" t="str">
            <v>UKL17</v>
          </cell>
        </row>
        <row r="1847">
          <cell r="A1847" t="str">
            <v>UKL18</v>
          </cell>
        </row>
        <row r="1848">
          <cell r="A1848" t="str">
            <v>UKL2</v>
          </cell>
        </row>
        <row r="1849">
          <cell r="A1849" t="str">
            <v>UKL21</v>
          </cell>
        </row>
        <row r="1850">
          <cell r="A1850" t="str">
            <v>UKL22</v>
          </cell>
        </row>
        <row r="1851">
          <cell r="A1851" t="str">
            <v>UKL23</v>
          </cell>
        </row>
        <row r="1852">
          <cell r="A1852" t="str">
            <v>UKL24</v>
          </cell>
        </row>
        <row r="1853">
          <cell r="A1853" t="str">
            <v>UKM</v>
          </cell>
        </row>
        <row r="1854">
          <cell r="A1854" t="str">
            <v>UKM1</v>
          </cell>
        </row>
        <row r="1855">
          <cell r="A1855" t="str">
            <v>UKM10</v>
          </cell>
        </row>
        <row r="1856">
          <cell r="A1856" t="str">
            <v>UKM2</v>
          </cell>
        </row>
        <row r="1857">
          <cell r="A1857" t="str">
            <v>UKM21</v>
          </cell>
        </row>
        <row r="1858">
          <cell r="A1858" t="str">
            <v>UKM22</v>
          </cell>
        </row>
        <row r="1859">
          <cell r="A1859" t="str">
            <v>UKM23</v>
          </cell>
        </row>
        <row r="1860">
          <cell r="A1860" t="str">
            <v>UKM24</v>
          </cell>
        </row>
        <row r="1861">
          <cell r="A1861" t="str">
            <v>UKM25</v>
          </cell>
        </row>
        <row r="1862">
          <cell r="A1862" t="str">
            <v>UKM26</v>
          </cell>
        </row>
        <row r="1863">
          <cell r="A1863" t="str">
            <v>UKM27</v>
          </cell>
        </row>
        <row r="1864">
          <cell r="A1864" t="str">
            <v>UKM28</v>
          </cell>
        </row>
        <row r="1865">
          <cell r="A1865" t="str">
            <v>UKM3</v>
          </cell>
        </row>
        <row r="1866">
          <cell r="A1866" t="str">
            <v>UKM31</v>
          </cell>
        </row>
        <row r="1867">
          <cell r="A1867" t="str">
            <v>UKM32</v>
          </cell>
        </row>
        <row r="1868">
          <cell r="A1868" t="str">
            <v>UKM33</v>
          </cell>
        </row>
        <row r="1869">
          <cell r="A1869" t="str">
            <v>UKM34</v>
          </cell>
        </row>
        <row r="1870">
          <cell r="A1870" t="str">
            <v>UKM35</v>
          </cell>
        </row>
        <row r="1871">
          <cell r="A1871" t="str">
            <v>UKM36</v>
          </cell>
        </row>
        <row r="1872">
          <cell r="A1872" t="str">
            <v>UKM37</v>
          </cell>
        </row>
        <row r="1873">
          <cell r="A1873" t="str">
            <v>UKM38</v>
          </cell>
        </row>
        <row r="1874">
          <cell r="A1874" t="str">
            <v>UKM4</v>
          </cell>
        </row>
        <row r="1875">
          <cell r="A1875" t="str">
            <v>UKM41</v>
          </cell>
        </row>
        <row r="1876">
          <cell r="A1876" t="str">
            <v>UKM42</v>
          </cell>
        </row>
        <row r="1877">
          <cell r="A1877" t="str">
            <v>UKM43</v>
          </cell>
        </row>
        <row r="1878">
          <cell r="A1878" t="str">
            <v>UKM44</v>
          </cell>
        </row>
        <row r="1879">
          <cell r="A1879" t="str">
            <v>UKM45</v>
          </cell>
        </row>
        <row r="1880">
          <cell r="A1880" t="str">
            <v>UKM46</v>
          </cell>
        </row>
        <row r="1881">
          <cell r="A1881" t="str">
            <v>UKN</v>
          </cell>
        </row>
        <row r="1882">
          <cell r="A1882" t="str">
            <v>UKN0</v>
          </cell>
        </row>
        <row r="1883">
          <cell r="A1883" t="str">
            <v>UKN01</v>
          </cell>
        </row>
        <row r="1884">
          <cell r="A1884" t="str">
            <v>UKN02</v>
          </cell>
        </row>
        <row r="1885">
          <cell r="A1885" t="str">
            <v>UKN03</v>
          </cell>
        </row>
        <row r="1886">
          <cell r="A1886" t="str">
            <v>UKN04</v>
          </cell>
        </row>
        <row r="1887">
          <cell r="A1887" t="str">
            <v>UKN05</v>
          </cell>
        </row>
        <row r="1888">
          <cell r="A1888" t="str">
            <v>UKZ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06"/>
  <sheetViews>
    <sheetView showGridLines="0" tabSelected="1" view="pageBreakPreview" zoomScale="55" zoomScaleSheetLayoutView="55" workbookViewId="0" topLeftCell="A1">
      <pane xSplit="1" ySplit="14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6" sqref="A176"/>
    </sheetView>
  </sheetViews>
  <sheetFormatPr defaultColWidth="9.00390625" defaultRowHeight="15.75"/>
  <cols>
    <col min="1" max="1" width="40.375" style="2" customWidth="1"/>
    <col min="2" max="2" width="12.625" style="3" bestFit="1" customWidth="1"/>
    <col min="3" max="3" width="10.875" style="3" customWidth="1"/>
    <col min="4" max="4" width="11.00390625" style="2" customWidth="1"/>
    <col min="5" max="5" width="10.625" style="2" customWidth="1"/>
    <col min="6" max="6" width="12.125" style="2" hidden="1" customWidth="1"/>
    <col min="7" max="7" width="12.125" style="2" customWidth="1"/>
    <col min="8" max="9" width="11.00390625" style="104" customWidth="1"/>
    <col min="10" max="10" width="22.875" style="104" customWidth="1"/>
    <col min="11" max="11" width="83.50390625" style="104" hidden="1" customWidth="1"/>
    <col min="12" max="12" width="8.25390625" style="3" hidden="1" customWidth="1"/>
    <col min="13" max="13" width="10.00390625" style="3" bestFit="1" customWidth="1"/>
    <col min="14" max="14" width="6.50390625" style="3" hidden="1" customWidth="1"/>
    <col min="15" max="15" width="10.00390625" style="3" customWidth="1"/>
    <col min="16" max="16" width="12.25390625" style="3" hidden="1" customWidth="1"/>
    <col min="17" max="17" width="12.00390625" style="3" customWidth="1"/>
    <col min="18" max="18" width="5.50390625" style="3" hidden="1" customWidth="1"/>
    <col min="19" max="19" width="10.00390625" style="3" customWidth="1"/>
    <col min="20" max="16384" width="9.00390625" style="2" customWidth="1"/>
  </cols>
  <sheetData>
    <row r="3" spans="10:19" ht="11.25" customHeight="1">
      <c r="J3" s="133" t="s">
        <v>189</v>
      </c>
      <c r="K3" s="133"/>
      <c r="L3" s="133"/>
      <c r="M3" s="133"/>
      <c r="N3" s="133"/>
      <c r="O3" s="133"/>
      <c r="P3" s="133"/>
      <c r="Q3" s="133"/>
      <c r="R3" s="133"/>
      <c r="S3" s="133"/>
    </row>
    <row r="4" spans="10:19" ht="11.25" customHeight="1"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0:19" ht="11.25" customHeight="1"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0:19" ht="11.25" customHeight="1"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0:19" ht="11.25" customHeight="1"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0:19" ht="11.25" customHeight="1"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22.5">
      <c r="A9" s="111"/>
      <c r="B9" s="111"/>
      <c r="C9" s="111"/>
      <c r="D9" s="111"/>
      <c r="E9" s="111"/>
      <c r="F9" s="111"/>
      <c r="G9" s="111"/>
      <c r="H9" s="111"/>
      <c r="I9" s="111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 s="7" customFormat="1" ht="18.75">
      <c r="A10" s="134" t="s">
        <v>188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90"/>
    </row>
    <row r="11" spans="1:19" s="7" customFormat="1" ht="18.75">
      <c r="A11" s="84"/>
      <c r="B11" s="84"/>
      <c r="C11" s="84"/>
      <c r="D11" s="84"/>
      <c r="E11" s="84"/>
      <c r="F11" s="84"/>
      <c r="G11" s="96"/>
      <c r="H11" s="97"/>
      <c r="I11" s="97"/>
      <c r="J11" s="96"/>
      <c r="K11" s="106"/>
      <c r="L11" s="84"/>
      <c r="M11" s="90"/>
      <c r="N11" s="84"/>
      <c r="O11" s="90"/>
      <c r="P11" s="84"/>
      <c r="Q11" s="90"/>
      <c r="R11" s="84"/>
      <c r="S11" s="90"/>
    </row>
    <row r="12" spans="1:19" s="4" customFormat="1" ht="35.25" customHeight="1">
      <c r="A12" s="129" t="s">
        <v>11</v>
      </c>
      <c r="B12" s="129" t="s">
        <v>2</v>
      </c>
      <c r="C12" s="129" t="s">
        <v>1</v>
      </c>
      <c r="D12" s="129" t="s">
        <v>0</v>
      </c>
      <c r="E12" s="129" t="s">
        <v>3</v>
      </c>
      <c r="F12" s="129" t="s">
        <v>4</v>
      </c>
      <c r="G12" s="129" t="s">
        <v>175</v>
      </c>
      <c r="H12" s="135" t="s">
        <v>186</v>
      </c>
      <c r="I12" s="136"/>
      <c r="J12" s="137"/>
      <c r="K12" s="131" t="s">
        <v>176</v>
      </c>
      <c r="L12" s="138" t="s">
        <v>187</v>
      </c>
      <c r="M12" s="139"/>
      <c r="N12" s="139"/>
      <c r="O12" s="139"/>
      <c r="P12" s="139"/>
      <c r="Q12" s="139"/>
      <c r="R12" s="139"/>
      <c r="S12" s="140"/>
    </row>
    <row r="13" spans="1:19" s="4" customFormat="1" ht="76.5" customHeight="1">
      <c r="A13" s="130"/>
      <c r="B13" s="130"/>
      <c r="C13" s="130"/>
      <c r="D13" s="130"/>
      <c r="E13" s="130"/>
      <c r="F13" s="130"/>
      <c r="G13" s="130"/>
      <c r="H13" s="8" t="s">
        <v>173</v>
      </c>
      <c r="I13" s="8" t="s">
        <v>174</v>
      </c>
      <c r="J13" s="9" t="s">
        <v>185</v>
      </c>
      <c r="K13" s="132"/>
      <c r="L13" s="10">
        <v>2014</v>
      </c>
      <c r="M13" s="10" t="s">
        <v>169</v>
      </c>
      <c r="N13" s="10">
        <v>2015</v>
      </c>
      <c r="O13" s="10" t="s">
        <v>170</v>
      </c>
      <c r="P13" s="10">
        <v>2016</v>
      </c>
      <c r="Q13" s="10" t="s">
        <v>171</v>
      </c>
      <c r="R13" s="10">
        <v>2017</v>
      </c>
      <c r="S13" s="10" t="s">
        <v>172</v>
      </c>
    </row>
    <row r="14" spans="1:19" s="5" customFormat="1" ht="15.75">
      <c r="A14" s="110">
        <v>1</v>
      </c>
      <c r="B14" s="110">
        <v>2</v>
      </c>
      <c r="C14" s="110">
        <v>3</v>
      </c>
      <c r="D14" s="110">
        <v>4</v>
      </c>
      <c r="E14" s="110">
        <v>5</v>
      </c>
      <c r="F14" s="110">
        <v>6</v>
      </c>
      <c r="G14" s="110">
        <v>7</v>
      </c>
      <c r="H14" s="110">
        <v>8</v>
      </c>
      <c r="I14" s="110">
        <v>9</v>
      </c>
      <c r="J14" s="110">
        <v>10</v>
      </c>
      <c r="K14" s="110">
        <v>11</v>
      </c>
      <c r="L14" s="110">
        <v>12</v>
      </c>
      <c r="M14" s="110">
        <v>13</v>
      </c>
      <c r="N14" s="110">
        <v>14</v>
      </c>
      <c r="O14" s="110">
        <v>15</v>
      </c>
      <c r="P14" s="110">
        <v>16</v>
      </c>
      <c r="Q14" s="110">
        <v>17</v>
      </c>
      <c r="R14" s="110">
        <v>18</v>
      </c>
      <c r="S14" s="110">
        <v>19</v>
      </c>
    </row>
    <row r="15" spans="1:19" s="1" customFormat="1" ht="16.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" customFormat="1" ht="16.5" thickBot="1">
      <c r="A16" s="123" t="s">
        <v>70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</row>
    <row r="17" spans="1:19" ht="47.25">
      <c r="A17" s="12" t="s">
        <v>6</v>
      </c>
      <c r="B17" s="13" t="s">
        <v>12</v>
      </c>
      <c r="C17" s="13" t="s">
        <v>14</v>
      </c>
      <c r="D17" s="13" t="s">
        <v>5</v>
      </c>
      <c r="E17" s="13">
        <v>50</v>
      </c>
      <c r="F17" s="13">
        <v>85</v>
      </c>
      <c r="G17" s="13">
        <v>85</v>
      </c>
      <c r="H17" s="82">
        <v>0</v>
      </c>
      <c r="I17" s="82">
        <v>0</v>
      </c>
      <c r="J17" s="82" t="s">
        <v>162</v>
      </c>
      <c r="K17" s="82"/>
      <c r="L17" s="79">
        <v>50</v>
      </c>
      <c r="M17" s="79">
        <v>0</v>
      </c>
      <c r="N17" s="79">
        <v>50</v>
      </c>
      <c r="O17" s="79">
        <v>0</v>
      </c>
      <c r="P17" s="79">
        <v>85</v>
      </c>
      <c r="Q17" s="79">
        <v>35</v>
      </c>
      <c r="R17" s="79">
        <v>85</v>
      </c>
      <c r="S17" s="79">
        <v>0</v>
      </c>
    </row>
    <row r="18" spans="1:19" ht="47.25">
      <c r="A18" s="14" t="s">
        <v>7</v>
      </c>
      <c r="B18" s="15" t="s">
        <v>12</v>
      </c>
      <c r="C18" s="15" t="s">
        <v>14</v>
      </c>
      <c r="D18" s="15" t="s">
        <v>5</v>
      </c>
      <c r="E18" s="15">
        <v>30</v>
      </c>
      <c r="F18" s="15">
        <v>70</v>
      </c>
      <c r="G18" s="15">
        <v>70</v>
      </c>
      <c r="H18" s="83">
        <v>0</v>
      </c>
      <c r="I18" s="83">
        <v>0</v>
      </c>
      <c r="J18" s="83" t="s">
        <v>162</v>
      </c>
      <c r="K18" s="83"/>
      <c r="L18" s="80">
        <v>30</v>
      </c>
      <c r="M18" s="80">
        <v>0</v>
      </c>
      <c r="N18" s="80">
        <v>50</v>
      </c>
      <c r="O18" s="80">
        <v>0</v>
      </c>
      <c r="P18" s="80">
        <v>70</v>
      </c>
      <c r="Q18" s="80">
        <v>40</v>
      </c>
      <c r="R18" s="80">
        <v>70</v>
      </c>
      <c r="S18" s="80">
        <v>0</v>
      </c>
    </row>
    <row r="19" spans="1:19" ht="31.5">
      <c r="A19" s="14" t="s">
        <v>8</v>
      </c>
      <c r="B19" s="15" t="s">
        <v>13</v>
      </c>
      <c r="C19" s="15" t="s">
        <v>14</v>
      </c>
      <c r="D19" s="15" t="s">
        <v>5</v>
      </c>
      <c r="E19" s="15">
        <v>0</v>
      </c>
      <c r="F19" s="15">
        <v>1</v>
      </c>
      <c r="G19" s="15">
        <v>1</v>
      </c>
      <c r="H19" s="83">
        <v>0</v>
      </c>
      <c r="I19" s="83">
        <v>0</v>
      </c>
      <c r="J19" s="83" t="s">
        <v>162</v>
      </c>
      <c r="K19" s="83"/>
      <c r="L19" s="80">
        <v>0</v>
      </c>
      <c r="M19" s="80">
        <v>0</v>
      </c>
      <c r="N19" s="80">
        <v>0</v>
      </c>
      <c r="O19" s="80">
        <v>0</v>
      </c>
      <c r="P19" s="80">
        <v>1</v>
      </c>
      <c r="Q19" s="80">
        <v>1</v>
      </c>
      <c r="R19" s="80">
        <v>0</v>
      </c>
      <c r="S19" s="80">
        <v>0</v>
      </c>
    </row>
    <row r="20" spans="1:19" ht="47.25">
      <c r="A20" s="14" t="s">
        <v>9</v>
      </c>
      <c r="B20" s="15" t="s">
        <v>12</v>
      </c>
      <c r="C20" s="15" t="s">
        <v>14</v>
      </c>
      <c r="D20" s="15" t="s">
        <v>5</v>
      </c>
      <c r="E20" s="15">
        <v>0</v>
      </c>
      <c r="F20" s="15">
        <v>30</v>
      </c>
      <c r="G20" s="15">
        <v>30</v>
      </c>
      <c r="H20" s="83">
        <v>0</v>
      </c>
      <c r="I20" s="83">
        <v>0</v>
      </c>
      <c r="J20" s="83" t="s">
        <v>162</v>
      </c>
      <c r="K20" s="83"/>
      <c r="L20" s="80">
        <v>10</v>
      </c>
      <c r="M20" s="80">
        <v>0</v>
      </c>
      <c r="N20" s="80">
        <v>10</v>
      </c>
      <c r="O20" s="80">
        <v>0</v>
      </c>
      <c r="P20" s="80">
        <v>10</v>
      </c>
      <c r="Q20" s="80">
        <v>30</v>
      </c>
      <c r="R20" s="80">
        <v>0</v>
      </c>
      <c r="S20" s="80">
        <v>0</v>
      </c>
    </row>
    <row r="21" spans="1:19" ht="31.5">
      <c r="A21" s="14" t="s">
        <v>86</v>
      </c>
      <c r="B21" s="15" t="s">
        <v>13</v>
      </c>
      <c r="C21" s="15" t="s">
        <v>77</v>
      </c>
      <c r="D21" s="15" t="s">
        <v>5</v>
      </c>
      <c r="E21" s="15">
        <v>0</v>
      </c>
      <c r="F21" s="15">
        <v>4</v>
      </c>
      <c r="G21" s="15">
        <v>4</v>
      </c>
      <c r="H21" s="83">
        <v>0</v>
      </c>
      <c r="I21" s="83">
        <v>0</v>
      </c>
      <c r="J21" s="83" t="s">
        <v>162</v>
      </c>
      <c r="K21" s="83"/>
      <c r="L21" s="80">
        <v>4</v>
      </c>
      <c r="M21" s="80">
        <v>0</v>
      </c>
      <c r="N21" s="80">
        <v>0</v>
      </c>
      <c r="O21" s="80">
        <v>2</v>
      </c>
      <c r="P21" s="80">
        <v>0</v>
      </c>
      <c r="Q21" s="80">
        <v>2</v>
      </c>
      <c r="R21" s="80">
        <v>0</v>
      </c>
      <c r="S21" s="80">
        <v>0</v>
      </c>
    </row>
    <row r="22" spans="1:19" ht="31.5">
      <c r="A22" s="14" t="s">
        <v>10</v>
      </c>
      <c r="B22" s="15" t="s">
        <v>13</v>
      </c>
      <c r="C22" s="15" t="s">
        <v>77</v>
      </c>
      <c r="D22" s="15" t="s">
        <v>5</v>
      </c>
      <c r="E22" s="15">
        <v>0</v>
      </c>
      <c r="F22" s="15">
        <v>9</v>
      </c>
      <c r="G22" s="15">
        <v>9</v>
      </c>
      <c r="H22" s="83">
        <v>0</v>
      </c>
      <c r="I22" s="83">
        <v>0</v>
      </c>
      <c r="J22" s="83" t="s">
        <v>162</v>
      </c>
      <c r="K22" s="83"/>
      <c r="L22" s="80">
        <v>9</v>
      </c>
      <c r="M22" s="80">
        <v>0</v>
      </c>
      <c r="N22" s="80">
        <v>0</v>
      </c>
      <c r="O22" s="80">
        <v>3</v>
      </c>
      <c r="P22" s="80">
        <v>0</v>
      </c>
      <c r="Q22" s="80">
        <v>6</v>
      </c>
      <c r="R22" s="80">
        <v>0</v>
      </c>
      <c r="S22" s="80">
        <v>0</v>
      </c>
    </row>
    <row r="23" spans="1:19" ht="47.25">
      <c r="A23" s="16" t="s">
        <v>87</v>
      </c>
      <c r="B23" s="17" t="s">
        <v>13</v>
      </c>
      <c r="C23" s="17" t="s">
        <v>27</v>
      </c>
      <c r="D23" s="17" t="s">
        <v>5</v>
      </c>
      <c r="E23" s="18">
        <v>0</v>
      </c>
      <c r="F23" s="18">
        <v>1</v>
      </c>
      <c r="G23" s="18">
        <v>1</v>
      </c>
      <c r="H23" s="72">
        <v>0</v>
      </c>
      <c r="I23" s="72">
        <v>0</v>
      </c>
      <c r="J23" s="72" t="s">
        <v>162</v>
      </c>
      <c r="K23" s="72"/>
      <c r="L23" s="81">
        <v>0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1</v>
      </c>
      <c r="S23" s="81">
        <v>0</v>
      </c>
    </row>
    <row r="24" spans="1:19" ht="33" customHeight="1">
      <c r="A24" s="19" t="s">
        <v>15</v>
      </c>
      <c r="B24" s="17" t="s">
        <v>13</v>
      </c>
      <c r="C24" s="17" t="s">
        <v>27</v>
      </c>
      <c r="D24" s="17" t="s">
        <v>5</v>
      </c>
      <c r="E24" s="20">
        <v>0</v>
      </c>
      <c r="F24" s="20">
        <v>4</v>
      </c>
      <c r="G24" s="20">
        <v>4</v>
      </c>
      <c r="H24" s="72">
        <v>0</v>
      </c>
      <c r="I24" s="72">
        <v>0</v>
      </c>
      <c r="J24" s="72" t="s">
        <v>162</v>
      </c>
      <c r="K24" s="72"/>
      <c r="L24" s="81">
        <v>0</v>
      </c>
      <c r="M24" s="81">
        <v>0</v>
      </c>
      <c r="N24" s="81">
        <v>0</v>
      </c>
      <c r="O24" s="81">
        <v>4</v>
      </c>
      <c r="P24" s="81">
        <v>0</v>
      </c>
      <c r="Q24" s="81">
        <v>0</v>
      </c>
      <c r="R24" s="81">
        <v>4</v>
      </c>
      <c r="S24" s="81">
        <v>0</v>
      </c>
    </row>
    <row r="25" spans="1:19" ht="31.5">
      <c r="A25" s="21" t="s">
        <v>16</v>
      </c>
      <c r="B25" s="17" t="s">
        <v>13</v>
      </c>
      <c r="C25" s="17" t="s">
        <v>27</v>
      </c>
      <c r="D25" s="17" t="s">
        <v>5</v>
      </c>
      <c r="E25" s="20">
        <v>0</v>
      </c>
      <c r="F25" s="20">
        <v>5</v>
      </c>
      <c r="G25" s="20">
        <v>5</v>
      </c>
      <c r="H25" s="72">
        <v>4</v>
      </c>
      <c r="I25" s="72">
        <v>0</v>
      </c>
      <c r="J25" s="101">
        <v>0</v>
      </c>
      <c r="K25" s="34" t="s">
        <v>179</v>
      </c>
      <c r="L25" s="81">
        <v>1</v>
      </c>
      <c r="M25" s="81">
        <v>1</v>
      </c>
      <c r="N25" s="81">
        <v>0</v>
      </c>
      <c r="O25" s="81">
        <v>3</v>
      </c>
      <c r="P25" s="81">
        <v>0</v>
      </c>
      <c r="Q25" s="81">
        <v>1</v>
      </c>
      <c r="R25" s="81">
        <v>0</v>
      </c>
      <c r="S25" s="81">
        <v>0</v>
      </c>
    </row>
    <row r="26" spans="1:19" ht="94.5">
      <c r="A26" s="22" t="s">
        <v>88</v>
      </c>
      <c r="B26" s="17" t="s">
        <v>13</v>
      </c>
      <c r="C26" s="17" t="s">
        <v>27</v>
      </c>
      <c r="D26" s="17" t="s">
        <v>5</v>
      </c>
      <c r="E26" s="20">
        <v>0</v>
      </c>
      <c r="F26" s="20">
        <v>1</v>
      </c>
      <c r="G26" s="20">
        <v>1</v>
      </c>
      <c r="H26" s="72">
        <v>0</v>
      </c>
      <c r="I26" s="72">
        <v>0</v>
      </c>
      <c r="J26" s="72" t="s">
        <v>162</v>
      </c>
      <c r="K26" s="72"/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1</v>
      </c>
      <c r="R26" s="81">
        <v>1</v>
      </c>
      <c r="S26" s="81">
        <v>0</v>
      </c>
    </row>
    <row r="27" spans="1:19" ht="47.25">
      <c r="A27" s="23" t="s">
        <v>17</v>
      </c>
      <c r="B27" s="17" t="s">
        <v>13</v>
      </c>
      <c r="C27" s="17" t="s">
        <v>27</v>
      </c>
      <c r="D27" s="17" t="s">
        <v>5</v>
      </c>
      <c r="E27" s="20">
        <v>0</v>
      </c>
      <c r="F27" s="20">
        <v>3</v>
      </c>
      <c r="G27" s="20">
        <v>3</v>
      </c>
      <c r="H27" s="72">
        <v>0</v>
      </c>
      <c r="I27" s="72">
        <v>0</v>
      </c>
      <c r="J27" s="72" t="s">
        <v>162</v>
      </c>
      <c r="K27" s="72"/>
      <c r="L27" s="81">
        <v>2</v>
      </c>
      <c r="M27" s="81">
        <v>1</v>
      </c>
      <c r="N27" s="81">
        <v>1</v>
      </c>
      <c r="O27" s="81">
        <v>2</v>
      </c>
      <c r="P27" s="81">
        <v>0</v>
      </c>
      <c r="Q27" s="81">
        <v>0</v>
      </c>
      <c r="R27" s="81">
        <v>0</v>
      </c>
      <c r="S27" s="81">
        <v>0</v>
      </c>
    </row>
    <row r="28" spans="1:19" ht="31.5">
      <c r="A28" s="22" t="s">
        <v>89</v>
      </c>
      <c r="B28" s="17" t="s">
        <v>13</v>
      </c>
      <c r="C28" s="17" t="s">
        <v>27</v>
      </c>
      <c r="D28" s="17" t="s">
        <v>5</v>
      </c>
      <c r="E28" s="20">
        <v>0</v>
      </c>
      <c r="F28" s="20">
        <v>1</v>
      </c>
      <c r="G28" s="20">
        <v>1</v>
      </c>
      <c r="H28" s="72">
        <v>0</v>
      </c>
      <c r="I28" s="72">
        <v>0</v>
      </c>
      <c r="J28" s="72" t="s">
        <v>162</v>
      </c>
      <c r="K28" s="72"/>
      <c r="L28" s="81">
        <v>0</v>
      </c>
      <c r="M28" s="81">
        <v>0</v>
      </c>
      <c r="N28" s="81">
        <v>0</v>
      </c>
      <c r="O28" s="81">
        <v>0</v>
      </c>
      <c r="P28" s="81">
        <v>1</v>
      </c>
      <c r="Q28" s="81">
        <v>1</v>
      </c>
      <c r="R28" s="81">
        <v>0</v>
      </c>
      <c r="S28" s="81">
        <v>0</v>
      </c>
    </row>
    <row r="29" spans="1:19" ht="31.5">
      <c r="A29" s="19" t="s">
        <v>18</v>
      </c>
      <c r="B29" s="17" t="s">
        <v>13</v>
      </c>
      <c r="C29" s="17" t="s">
        <v>27</v>
      </c>
      <c r="D29" s="17" t="s">
        <v>5</v>
      </c>
      <c r="E29" s="20">
        <v>0</v>
      </c>
      <c r="F29" s="20">
        <v>12</v>
      </c>
      <c r="G29" s="20">
        <v>12</v>
      </c>
      <c r="H29" s="72">
        <v>0</v>
      </c>
      <c r="I29" s="72">
        <v>0</v>
      </c>
      <c r="J29" s="72" t="s">
        <v>162</v>
      </c>
      <c r="K29" s="72"/>
      <c r="L29" s="81">
        <v>4</v>
      </c>
      <c r="M29" s="81">
        <v>0</v>
      </c>
      <c r="N29" s="81">
        <v>6</v>
      </c>
      <c r="O29" s="81">
        <v>10</v>
      </c>
      <c r="P29" s="81">
        <v>2</v>
      </c>
      <c r="Q29" s="81">
        <v>2</v>
      </c>
      <c r="R29" s="81">
        <v>0</v>
      </c>
      <c r="S29" s="81">
        <v>0</v>
      </c>
    </row>
    <row r="30" spans="1:19" ht="47.25">
      <c r="A30" s="22" t="s">
        <v>19</v>
      </c>
      <c r="B30" s="17" t="s">
        <v>13</v>
      </c>
      <c r="C30" s="17" t="s">
        <v>27</v>
      </c>
      <c r="D30" s="17" t="s">
        <v>5</v>
      </c>
      <c r="E30" s="20">
        <v>0</v>
      </c>
      <c r="F30" s="20">
        <v>7</v>
      </c>
      <c r="G30" s="20">
        <v>7</v>
      </c>
      <c r="H30" s="72">
        <v>0</v>
      </c>
      <c r="I30" s="72">
        <v>0</v>
      </c>
      <c r="J30" s="72" t="s">
        <v>162</v>
      </c>
      <c r="K30" s="72"/>
      <c r="L30" s="81">
        <v>4</v>
      </c>
      <c r="M30" s="81">
        <v>0</v>
      </c>
      <c r="N30" s="81">
        <v>3</v>
      </c>
      <c r="O30" s="81">
        <v>5</v>
      </c>
      <c r="P30" s="81">
        <v>0</v>
      </c>
      <c r="Q30" s="81">
        <v>2</v>
      </c>
      <c r="R30" s="81">
        <v>0</v>
      </c>
      <c r="S30" s="81">
        <v>0</v>
      </c>
    </row>
    <row r="31" spans="1:19" ht="31.5">
      <c r="A31" s="22" t="s">
        <v>20</v>
      </c>
      <c r="B31" s="17" t="s">
        <v>13</v>
      </c>
      <c r="C31" s="17" t="s">
        <v>27</v>
      </c>
      <c r="D31" s="17" t="s">
        <v>5</v>
      </c>
      <c r="E31" s="20">
        <v>0</v>
      </c>
      <c r="F31" s="20">
        <v>1</v>
      </c>
      <c r="G31" s="20">
        <v>1</v>
      </c>
      <c r="H31" s="72">
        <v>0</v>
      </c>
      <c r="I31" s="72">
        <v>0</v>
      </c>
      <c r="J31" s="72" t="s">
        <v>162</v>
      </c>
      <c r="K31" s="72"/>
      <c r="L31" s="81">
        <v>1</v>
      </c>
      <c r="M31" s="81">
        <v>0</v>
      </c>
      <c r="N31" s="81">
        <v>0</v>
      </c>
      <c r="O31" s="81">
        <v>0</v>
      </c>
      <c r="P31" s="81">
        <v>0</v>
      </c>
      <c r="Q31" s="81">
        <v>1</v>
      </c>
      <c r="R31" s="81">
        <v>0</v>
      </c>
      <c r="S31" s="81">
        <v>0</v>
      </c>
    </row>
    <row r="32" spans="1:19" ht="34.5" customHeight="1">
      <c r="A32" s="22" t="s">
        <v>21</v>
      </c>
      <c r="B32" s="17" t="s">
        <v>13</v>
      </c>
      <c r="C32" s="17" t="s">
        <v>27</v>
      </c>
      <c r="D32" s="17" t="s">
        <v>5</v>
      </c>
      <c r="E32" s="20">
        <v>1</v>
      </c>
      <c r="F32" s="20">
        <v>13</v>
      </c>
      <c r="G32" s="20">
        <v>13</v>
      </c>
      <c r="H32" s="72">
        <v>1</v>
      </c>
      <c r="I32" s="72">
        <v>0</v>
      </c>
      <c r="J32" s="72" t="s">
        <v>162</v>
      </c>
      <c r="K32" s="72"/>
      <c r="L32" s="81">
        <v>3</v>
      </c>
      <c r="M32" s="81">
        <v>1</v>
      </c>
      <c r="N32" s="81">
        <v>7</v>
      </c>
      <c r="O32" s="81">
        <v>8</v>
      </c>
      <c r="P32" s="81">
        <v>2</v>
      </c>
      <c r="Q32" s="81">
        <v>2</v>
      </c>
      <c r="R32" s="81">
        <v>0</v>
      </c>
      <c r="S32" s="81">
        <v>0</v>
      </c>
    </row>
    <row r="33" spans="1:19" ht="47.25">
      <c r="A33" s="24" t="s">
        <v>22</v>
      </c>
      <c r="B33" s="17" t="s">
        <v>13</v>
      </c>
      <c r="C33" s="17" t="s">
        <v>27</v>
      </c>
      <c r="D33" s="17" t="s">
        <v>5</v>
      </c>
      <c r="E33" s="25">
        <v>0</v>
      </c>
      <c r="F33" s="25">
        <v>4</v>
      </c>
      <c r="G33" s="25">
        <v>4</v>
      </c>
      <c r="H33" s="72">
        <v>0</v>
      </c>
      <c r="I33" s="72">
        <v>0</v>
      </c>
      <c r="J33" s="72" t="s">
        <v>162</v>
      </c>
      <c r="K33" s="72"/>
      <c r="L33" s="81">
        <v>0</v>
      </c>
      <c r="M33" s="81">
        <v>0</v>
      </c>
      <c r="N33" s="81">
        <v>4</v>
      </c>
      <c r="O33" s="81">
        <v>3</v>
      </c>
      <c r="P33" s="81">
        <v>0</v>
      </c>
      <c r="Q33" s="81">
        <v>1</v>
      </c>
      <c r="R33" s="81">
        <v>0</v>
      </c>
      <c r="S33" s="81">
        <v>0</v>
      </c>
    </row>
    <row r="34" spans="1:19" ht="31.5">
      <c r="A34" s="24" t="s">
        <v>23</v>
      </c>
      <c r="B34" s="17" t="s">
        <v>13</v>
      </c>
      <c r="C34" s="17" t="s">
        <v>27</v>
      </c>
      <c r="D34" s="17" t="s">
        <v>5</v>
      </c>
      <c r="E34" s="25">
        <v>0</v>
      </c>
      <c r="F34" s="25">
        <v>3</v>
      </c>
      <c r="G34" s="25">
        <v>3</v>
      </c>
      <c r="H34" s="72">
        <v>0</v>
      </c>
      <c r="I34" s="72">
        <v>0</v>
      </c>
      <c r="J34" s="101" t="s">
        <v>162</v>
      </c>
      <c r="K34" s="101"/>
      <c r="L34" s="81">
        <v>0</v>
      </c>
      <c r="M34" s="81">
        <v>0</v>
      </c>
      <c r="N34" s="81">
        <v>0</v>
      </c>
      <c r="O34" s="81">
        <v>0</v>
      </c>
      <c r="P34" s="81">
        <v>3</v>
      </c>
      <c r="Q34" s="81">
        <v>3</v>
      </c>
      <c r="R34" s="81">
        <v>0</v>
      </c>
      <c r="S34" s="81">
        <v>0</v>
      </c>
    </row>
    <row r="35" spans="1:19" ht="31.5">
      <c r="A35" s="24" t="s">
        <v>24</v>
      </c>
      <c r="B35" s="17" t="s">
        <v>26</v>
      </c>
      <c r="C35" s="17" t="s">
        <v>27</v>
      </c>
      <c r="D35" s="17" t="s">
        <v>5</v>
      </c>
      <c r="E35" s="25">
        <v>195</v>
      </c>
      <c r="F35" s="25" t="s">
        <v>68</v>
      </c>
      <c r="G35" s="25">
        <v>25</v>
      </c>
      <c r="H35" s="72">
        <v>0</v>
      </c>
      <c r="I35" s="72">
        <v>0</v>
      </c>
      <c r="J35" s="101" t="s">
        <v>162</v>
      </c>
      <c r="K35" s="101"/>
      <c r="L35" s="81">
        <v>195</v>
      </c>
      <c r="M35" s="81">
        <v>0</v>
      </c>
      <c r="N35" s="81">
        <v>195</v>
      </c>
      <c r="O35" s="81">
        <v>0</v>
      </c>
      <c r="P35" s="81">
        <v>25</v>
      </c>
      <c r="Q35" s="81">
        <v>25</v>
      </c>
      <c r="R35" s="81">
        <v>25</v>
      </c>
      <c r="S35" s="81">
        <v>0</v>
      </c>
    </row>
    <row r="36" spans="1:19" ht="15.75">
      <c r="A36" s="23" t="s">
        <v>90</v>
      </c>
      <c r="B36" s="17" t="s">
        <v>25</v>
      </c>
      <c r="C36" s="17" t="s">
        <v>27</v>
      </c>
      <c r="D36" s="17" t="s">
        <v>5</v>
      </c>
      <c r="E36" s="20">
        <v>300</v>
      </c>
      <c r="F36" s="20">
        <v>500</v>
      </c>
      <c r="G36" s="20">
        <v>500</v>
      </c>
      <c r="H36" s="72">
        <v>300</v>
      </c>
      <c r="I36" s="72">
        <v>0</v>
      </c>
      <c r="J36" s="101" t="s">
        <v>162</v>
      </c>
      <c r="K36" s="101"/>
      <c r="L36" s="81">
        <v>300</v>
      </c>
      <c r="M36" s="81">
        <v>0</v>
      </c>
      <c r="N36" s="81">
        <v>300</v>
      </c>
      <c r="O36" s="81">
        <v>0</v>
      </c>
      <c r="P36" s="81">
        <v>500</v>
      </c>
      <c r="Q36" s="81">
        <v>500</v>
      </c>
      <c r="R36" s="81">
        <v>500</v>
      </c>
      <c r="S36" s="81">
        <v>0</v>
      </c>
    </row>
    <row r="37" spans="1:19" ht="31.5">
      <c r="A37" s="23" t="s">
        <v>91</v>
      </c>
      <c r="B37" s="17" t="s">
        <v>13</v>
      </c>
      <c r="C37" s="17" t="s">
        <v>27</v>
      </c>
      <c r="D37" s="17" t="s">
        <v>5</v>
      </c>
      <c r="E37" s="20">
        <v>0</v>
      </c>
      <c r="F37" s="20">
        <v>3</v>
      </c>
      <c r="G37" s="20">
        <v>3</v>
      </c>
      <c r="H37" s="72">
        <v>0</v>
      </c>
      <c r="I37" s="72">
        <v>0</v>
      </c>
      <c r="J37" s="101" t="s">
        <v>162</v>
      </c>
      <c r="K37" s="101"/>
      <c r="L37" s="81">
        <v>0</v>
      </c>
      <c r="M37" s="81">
        <v>0</v>
      </c>
      <c r="N37" s="81">
        <v>0</v>
      </c>
      <c r="O37" s="81">
        <v>0</v>
      </c>
      <c r="P37" s="81">
        <v>3</v>
      </c>
      <c r="Q37" s="81">
        <v>3</v>
      </c>
      <c r="R37" s="81">
        <v>0</v>
      </c>
      <c r="S37" s="81">
        <v>0</v>
      </c>
    </row>
    <row r="38" spans="1:19" ht="15.75">
      <c r="A38" s="24" t="s">
        <v>92</v>
      </c>
      <c r="B38" s="17" t="s">
        <v>25</v>
      </c>
      <c r="C38" s="17" t="s">
        <v>27</v>
      </c>
      <c r="D38" s="17" t="s">
        <v>5</v>
      </c>
      <c r="E38" s="25">
        <v>0</v>
      </c>
      <c r="F38" s="25">
        <v>4300</v>
      </c>
      <c r="G38" s="25">
        <v>4300</v>
      </c>
      <c r="H38" s="72">
        <v>0</v>
      </c>
      <c r="I38" s="72">
        <v>0</v>
      </c>
      <c r="J38" s="101" t="s">
        <v>162</v>
      </c>
      <c r="K38" s="101"/>
      <c r="L38" s="81">
        <v>0</v>
      </c>
      <c r="M38" s="81">
        <v>0</v>
      </c>
      <c r="N38" s="81">
        <v>0</v>
      </c>
      <c r="O38" s="81">
        <v>0</v>
      </c>
      <c r="P38" s="81">
        <v>4300</v>
      </c>
      <c r="Q38" s="81">
        <v>4300</v>
      </c>
      <c r="R38" s="81">
        <v>4300</v>
      </c>
      <c r="S38" s="81">
        <v>0</v>
      </c>
    </row>
    <row r="39" spans="1:19" ht="54" customHeight="1">
      <c r="A39" s="26" t="s">
        <v>93</v>
      </c>
      <c r="B39" s="17" t="s">
        <v>13</v>
      </c>
      <c r="C39" s="17" t="s">
        <v>78</v>
      </c>
      <c r="D39" s="17" t="s">
        <v>5</v>
      </c>
      <c r="E39" s="20">
        <v>0</v>
      </c>
      <c r="F39" s="20">
        <v>11</v>
      </c>
      <c r="G39" s="20">
        <v>11</v>
      </c>
      <c r="H39" s="72">
        <v>2</v>
      </c>
      <c r="I39" s="72">
        <v>0</v>
      </c>
      <c r="J39" s="101">
        <v>0</v>
      </c>
      <c r="K39" s="114" t="s">
        <v>180</v>
      </c>
      <c r="L39" s="81">
        <v>5</v>
      </c>
      <c r="M39" s="81">
        <v>0</v>
      </c>
      <c r="N39" s="81">
        <v>3</v>
      </c>
      <c r="O39" s="81">
        <v>8</v>
      </c>
      <c r="P39" s="81">
        <v>1</v>
      </c>
      <c r="Q39" s="81">
        <v>3</v>
      </c>
      <c r="R39" s="81">
        <v>0</v>
      </c>
      <c r="S39" s="81">
        <v>0</v>
      </c>
    </row>
    <row r="40" spans="1:19" ht="33.75" customHeight="1" thickBot="1">
      <c r="A40" s="93" t="s">
        <v>94</v>
      </c>
      <c r="B40" s="37" t="s">
        <v>13</v>
      </c>
      <c r="C40" s="37" t="s">
        <v>78</v>
      </c>
      <c r="D40" s="37" t="s">
        <v>5</v>
      </c>
      <c r="E40" s="25">
        <v>0</v>
      </c>
      <c r="F40" s="25">
        <v>15</v>
      </c>
      <c r="G40" s="25">
        <v>15</v>
      </c>
      <c r="H40" s="94">
        <v>2</v>
      </c>
      <c r="I40" s="94">
        <v>0</v>
      </c>
      <c r="J40" s="102">
        <v>0</v>
      </c>
      <c r="K40" s="115"/>
      <c r="L40" s="95">
        <v>5</v>
      </c>
      <c r="M40" s="95">
        <v>0</v>
      </c>
      <c r="N40" s="95">
        <v>5</v>
      </c>
      <c r="O40" s="95">
        <v>10</v>
      </c>
      <c r="P40" s="95">
        <v>3</v>
      </c>
      <c r="Q40" s="95">
        <v>5</v>
      </c>
      <c r="R40" s="95">
        <v>0</v>
      </c>
      <c r="S40" s="95">
        <v>0</v>
      </c>
    </row>
    <row r="41" spans="1:19" ht="16.5" thickBot="1">
      <c r="A41" s="126" t="s">
        <v>71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8"/>
    </row>
    <row r="42" spans="1:19" ht="47.25">
      <c r="A42" s="64" t="s">
        <v>95</v>
      </c>
      <c r="B42" s="13" t="s">
        <v>13</v>
      </c>
      <c r="C42" s="13" t="s">
        <v>14</v>
      </c>
      <c r="D42" s="13" t="s">
        <v>28</v>
      </c>
      <c r="E42" s="46">
        <v>42</v>
      </c>
      <c r="F42" s="46">
        <v>66</v>
      </c>
      <c r="G42" s="46">
        <v>66</v>
      </c>
      <c r="H42" s="82">
        <v>0</v>
      </c>
      <c r="I42" s="82">
        <v>76</v>
      </c>
      <c r="J42" s="98">
        <f>I42/G42</f>
        <v>1.1515151515151516</v>
      </c>
      <c r="K42" s="98"/>
      <c r="L42" s="13">
        <v>0</v>
      </c>
      <c r="M42" s="13">
        <v>0</v>
      </c>
      <c r="N42" s="13">
        <v>24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ht="47.25">
      <c r="A43" s="27" t="s">
        <v>96</v>
      </c>
      <c r="B43" s="15" t="s">
        <v>13</v>
      </c>
      <c r="C43" s="15" t="s">
        <v>14</v>
      </c>
      <c r="D43" s="15" t="s">
        <v>28</v>
      </c>
      <c r="E43" s="29">
        <v>28</v>
      </c>
      <c r="F43" s="29">
        <v>36</v>
      </c>
      <c r="G43" s="29">
        <v>36</v>
      </c>
      <c r="H43" s="83">
        <v>0</v>
      </c>
      <c r="I43" s="83">
        <v>0</v>
      </c>
      <c r="J43" s="98" t="s">
        <v>162</v>
      </c>
      <c r="K43" s="98"/>
      <c r="L43" s="15">
        <v>0</v>
      </c>
      <c r="M43" s="15">
        <v>0</v>
      </c>
      <c r="N43" s="15">
        <v>8</v>
      </c>
      <c r="O43" s="15">
        <v>36</v>
      </c>
      <c r="P43" s="15">
        <v>0</v>
      </c>
      <c r="Q43" s="15">
        <v>0</v>
      </c>
      <c r="R43" s="15">
        <v>0</v>
      </c>
      <c r="S43" s="15">
        <v>0</v>
      </c>
    </row>
    <row r="44" spans="1:19" ht="47.25">
      <c r="A44" s="27" t="s">
        <v>101</v>
      </c>
      <c r="B44" s="15" t="s">
        <v>13</v>
      </c>
      <c r="C44" s="15" t="s">
        <v>14</v>
      </c>
      <c r="D44" s="15" t="s">
        <v>28</v>
      </c>
      <c r="E44" s="29">
        <v>0</v>
      </c>
      <c r="F44" s="29">
        <v>5</v>
      </c>
      <c r="G44" s="29">
        <v>5</v>
      </c>
      <c r="H44" s="83">
        <v>0</v>
      </c>
      <c r="I44" s="83">
        <v>0</v>
      </c>
      <c r="J44" s="98" t="s">
        <v>162</v>
      </c>
      <c r="K44" s="98"/>
      <c r="L44" s="15">
        <v>0</v>
      </c>
      <c r="M44" s="15">
        <v>0</v>
      </c>
      <c r="N44" s="15">
        <v>5</v>
      </c>
      <c r="O44" s="15">
        <v>5</v>
      </c>
      <c r="P44" s="15">
        <v>0</v>
      </c>
      <c r="Q44" s="15">
        <v>0</v>
      </c>
      <c r="R44" s="15">
        <v>0</v>
      </c>
      <c r="S44" s="15">
        <v>0</v>
      </c>
    </row>
    <row r="45" spans="1:19" ht="31.5">
      <c r="A45" s="27" t="s">
        <v>97</v>
      </c>
      <c r="B45" s="15" t="s">
        <v>13</v>
      </c>
      <c r="C45" s="15" t="s">
        <v>14</v>
      </c>
      <c r="D45" s="15" t="s">
        <v>28</v>
      </c>
      <c r="E45" s="29">
        <v>1442</v>
      </c>
      <c r="F45" s="29">
        <v>4000</v>
      </c>
      <c r="G45" s="29">
        <v>4000</v>
      </c>
      <c r="H45" s="83">
        <v>0</v>
      </c>
      <c r="I45" s="83">
        <v>0</v>
      </c>
      <c r="J45" s="98" t="s">
        <v>162</v>
      </c>
      <c r="K45" s="98"/>
      <c r="L45" s="15">
        <v>0</v>
      </c>
      <c r="M45" s="15">
        <v>1500</v>
      </c>
      <c r="N45" s="15">
        <v>2558</v>
      </c>
      <c r="O45" s="15">
        <v>2500</v>
      </c>
      <c r="P45" s="15">
        <v>0</v>
      </c>
      <c r="Q45" s="15">
        <v>0</v>
      </c>
      <c r="R45" s="15">
        <v>0</v>
      </c>
      <c r="S45" s="15">
        <v>0</v>
      </c>
    </row>
    <row r="46" spans="1:19" ht="47.25">
      <c r="A46" s="30" t="s">
        <v>102</v>
      </c>
      <c r="B46" s="15" t="s">
        <v>13</v>
      </c>
      <c r="C46" s="15" t="s">
        <v>14</v>
      </c>
      <c r="D46" s="15" t="s">
        <v>28</v>
      </c>
      <c r="E46" s="28">
        <v>16</v>
      </c>
      <c r="F46" s="28">
        <v>20</v>
      </c>
      <c r="G46" s="28">
        <v>20</v>
      </c>
      <c r="H46" s="83">
        <v>0</v>
      </c>
      <c r="I46" s="83">
        <v>0</v>
      </c>
      <c r="J46" s="98" t="s">
        <v>162</v>
      </c>
      <c r="K46" s="98"/>
      <c r="L46" s="15">
        <v>1</v>
      </c>
      <c r="M46" s="15">
        <v>2</v>
      </c>
      <c r="N46" s="15">
        <v>1</v>
      </c>
      <c r="O46" s="15">
        <v>8</v>
      </c>
      <c r="P46" s="15">
        <v>2</v>
      </c>
      <c r="Q46" s="15">
        <v>10</v>
      </c>
      <c r="R46" s="15">
        <v>0</v>
      </c>
      <c r="S46" s="15">
        <v>0</v>
      </c>
    </row>
    <row r="47" spans="1:19" ht="63">
      <c r="A47" s="30" t="s">
        <v>103</v>
      </c>
      <c r="B47" s="15" t="s">
        <v>13</v>
      </c>
      <c r="C47" s="15" t="s">
        <v>14</v>
      </c>
      <c r="D47" s="15" t="s">
        <v>28</v>
      </c>
      <c r="E47" s="28">
        <v>0</v>
      </c>
      <c r="F47" s="28">
        <v>38</v>
      </c>
      <c r="G47" s="28">
        <v>38</v>
      </c>
      <c r="H47" s="83">
        <v>0</v>
      </c>
      <c r="I47" s="83">
        <v>0</v>
      </c>
      <c r="J47" s="98" t="s">
        <v>162</v>
      </c>
      <c r="K47" s="98"/>
      <c r="L47" s="15">
        <v>3</v>
      </c>
      <c r="M47" s="15">
        <v>3</v>
      </c>
      <c r="N47" s="15">
        <v>21</v>
      </c>
      <c r="O47" s="15">
        <v>21</v>
      </c>
      <c r="P47" s="15">
        <v>14</v>
      </c>
      <c r="Q47" s="15">
        <v>14</v>
      </c>
      <c r="R47" s="15">
        <v>0</v>
      </c>
      <c r="S47" s="15">
        <v>0</v>
      </c>
    </row>
    <row r="48" spans="1:19" ht="31.5">
      <c r="A48" s="30" t="s">
        <v>104</v>
      </c>
      <c r="B48" s="15" t="s">
        <v>13</v>
      </c>
      <c r="C48" s="15" t="s">
        <v>14</v>
      </c>
      <c r="D48" s="15" t="s">
        <v>28</v>
      </c>
      <c r="E48" s="28">
        <v>1</v>
      </c>
      <c r="F48" s="28">
        <v>6</v>
      </c>
      <c r="G48" s="28">
        <v>6</v>
      </c>
      <c r="H48" s="83">
        <v>0</v>
      </c>
      <c r="I48" s="83">
        <v>0</v>
      </c>
      <c r="J48" s="98" t="s">
        <v>162</v>
      </c>
      <c r="K48" s="98"/>
      <c r="L48" s="15">
        <v>1</v>
      </c>
      <c r="M48" s="15">
        <v>0</v>
      </c>
      <c r="N48" s="15">
        <v>2</v>
      </c>
      <c r="O48" s="15">
        <v>4</v>
      </c>
      <c r="P48" s="15">
        <v>2</v>
      </c>
      <c r="Q48" s="15">
        <v>2</v>
      </c>
      <c r="R48" s="15">
        <v>0</v>
      </c>
      <c r="S48" s="15">
        <v>0</v>
      </c>
    </row>
    <row r="49" spans="1:19" ht="31.5">
      <c r="A49" s="27" t="s">
        <v>105</v>
      </c>
      <c r="B49" s="15" t="s">
        <v>13</v>
      </c>
      <c r="C49" s="15" t="s">
        <v>77</v>
      </c>
      <c r="D49" s="15" t="s">
        <v>28</v>
      </c>
      <c r="E49" s="29">
        <v>0</v>
      </c>
      <c r="F49" s="29">
        <v>15</v>
      </c>
      <c r="G49" s="29">
        <v>15</v>
      </c>
      <c r="H49" s="83">
        <v>0</v>
      </c>
      <c r="I49" s="83">
        <v>17</v>
      </c>
      <c r="J49" s="98">
        <f>I49/G49</f>
        <v>1.1333333333333333</v>
      </c>
      <c r="K49" s="98"/>
      <c r="L49" s="15">
        <v>1</v>
      </c>
      <c r="M49" s="15">
        <v>0</v>
      </c>
      <c r="N49" s="15">
        <v>7</v>
      </c>
      <c r="O49" s="15">
        <v>0</v>
      </c>
      <c r="P49" s="15">
        <v>7</v>
      </c>
      <c r="Q49" s="15">
        <v>0</v>
      </c>
      <c r="R49" s="15">
        <v>0</v>
      </c>
      <c r="S49" s="15">
        <v>0</v>
      </c>
    </row>
    <row r="50" spans="1:19" ht="31.5">
      <c r="A50" s="27" t="s">
        <v>29</v>
      </c>
      <c r="B50" s="15" t="s">
        <v>98</v>
      </c>
      <c r="C50" s="15" t="s">
        <v>77</v>
      </c>
      <c r="D50" s="15" t="s">
        <v>28</v>
      </c>
      <c r="E50" s="29">
        <v>0</v>
      </c>
      <c r="F50" s="29">
        <v>12</v>
      </c>
      <c r="G50" s="29">
        <v>12</v>
      </c>
      <c r="H50" s="83">
        <v>0</v>
      </c>
      <c r="I50" s="83">
        <v>0</v>
      </c>
      <c r="J50" s="98" t="s">
        <v>162</v>
      </c>
      <c r="K50" s="98"/>
      <c r="L50" s="15">
        <v>2</v>
      </c>
      <c r="M50" s="15">
        <v>0</v>
      </c>
      <c r="N50" s="15">
        <v>6</v>
      </c>
      <c r="O50" s="15">
        <v>8</v>
      </c>
      <c r="P50" s="15">
        <v>4</v>
      </c>
      <c r="Q50" s="15">
        <v>4</v>
      </c>
      <c r="R50" s="15">
        <v>0</v>
      </c>
      <c r="S50" s="15">
        <v>0</v>
      </c>
    </row>
    <row r="51" spans="1:19" ht="15.75">
      <c r="A51" s="27" t="s">
        <v>99</v>
      </c>
      <c r="B51" s="15" t="s">
        <v>13</v>
      </c>
      <c r="C51" s="15" t="s">
        <v>14</v>
      </c>
      <c r="D51" s="15" t="s">
        <v>28</v>
      </c>
      <c r="E51" s="28">
        <v>0</v>
      </c>
      <c r="F51" s="28">
        <v>10</v>
      </c>
      <c r="G51" s="28">
        <v>10</v>
      </c>
      <c r="H51" s="83">
        <v>0</v>
      </c>
      <c r="I51" s="83">
        <v>0</v>
      </c>
      <c r="J51" s="98" t="s">
        <v>162</v>
      </c>
      <c r="K51" s="98"/>
      <c r="L51" s="15">
        <v>1</v>
      </c>
      <c r="M51" s="15">
        <v>0</v>
      </c>
      <c r="N51" s="15">
        <v>5</v>
      </c>
      <c r="O51" s="15">
        <v>6</v>
      </c>
      <c r="P51" s="15">
        <v>4</v>
      </c>
      <c r="Q51" s="15">
        <v>4</v>
      </c>
      <c r="R51" s="15">
        <v>0</v>
      </c>
      <c r="S51" s="15">
        <v>0</v>
      </c>
    </row>
    <row r="52" spans="1:19" ht="31.5">
      <c r="A52" s="27" t="s">
        <v>100</v>
      </c>
      <c r="B52" s="15" t="s">
        <v>13</v>
      </c>
      <c r="C52" s="15" t="s">
        <v>14</v>
      </c>
      <c r="D52" s="15" t="s">
        <v>28</v>
      </c>
      <c r="E52" s="29">
        <v>0</v>
      </c>
      <c r="F52" s="29">
        <v>12</v>
      </c>
      <c r="G52" s="29">
        <v>12</v>
      </c>
      <c r="H52" s="83">
        <v>0</v>
      </c>
      <c r="I52" s="83">
        <v>0</v>
      </c>
      <c r="J52" s="98" t="s">
        <v>162</v>
      </c>
      <c r="K52" s="98"/>
      <c r="L52" s="15">
        <v>2</v>
      </c>
      <c r="M52" s="15">
        <v>2</v>
      </c>
      <c r="N52" s="15">
        <v>6</v>
      </c>
      <c r="O52" s="15">
        <v>6</v>
      </c>
      <c r="P52" s="15">
        <v>4</v>
      </c>
      <c r="Q52" s="15">
        <v>4</v>
      </c>
      <c r="R52" s="15">
        <v>0</v>
      </c>
      <c r="S52" s="15">
        <v>0</v>
      </c>
    </row>
    <row r="53" spans="1:19" ht="31.5">
      <c r="A53" s="27" t="s">
        <v>105</v>
      </c>
      <c r="B53" s="15" t="s">
        <v>13</v>
      </c>
      <c r="C53" s="15" t="s">
        <v>69</v>
      </c>
      <c r="D53" s="15" t="s">
        <v>28</v>
      </c>
      <c r="E53" s="28">
        <v>0</v>
      </c>
      <c r="F53" s="28">
        <v>3</v>
      </c>
      <c r="G53" s="28">
        <v>3</v>
      </c>
      <c r="H53" s="83">
        <v>0</v>
      </c>
      <c r="I53" s="83">
        <v>0</v>
      </c>
      <c r="J53" s="98" t="s">
        <v>162</v>
      </c>
      <c r="K53" s="98"/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0</v>
      </c>
      <c r="S53" s="15">
        <v>0</v>
      </c>
    </row>
    <row r="54" spans="1:19" ht="31.5">
      <c r="A54" s="27" t="s">
        <v>29</v>
      </c>
      <c r="B54" s="15" t="s">
        <v>12</v>
      </c>
      <c r="C54" s="15" t="s">
        <v>77</v>
      </c>
      <c r="D54" s="15" t="s">
        <v>28</v>
      </c>
      <c r="E54" s="28">
        <v>0</v>
      </c>
      <c r="F54" s="28">
        <v>2</v>
      </c>
      <c r="G54" s="28">
        <v>2</v>
      </c>
      <c r="H54" s="83">
        <v>0</v>
      </c>
      <c r="I54" s="83">
        <v>0</v>
      </c>
      <c r="J54" s="98" t="s">
        <v>162</v>
      </c>
      <c r="K54" s="98"/>
      <c r="L54" s="15">
        <v>0</v>
      </c>
      <c r="M54" s="15">
        <v>0</v>
      </c>
      <c r="N54" s="15">
        <v>1</v>
      </c>
      <c r="O54" s="15">
        <v>1</v>
      </c>
      <c r="P54" s="15">
        <v>1</v>
      </c>
      <c r="Q54" s="15">
        <v>1</v>
      </c>
      <c r="R54" s="15">
        <v>0</v>
      </c>
      <c r="S54" s="15">
        <v>0</v>
      </c>
    </row>
    <row r="55" spans="1:19" ht="31.5">
      <c r="A55" s="31" t="s">
        <v>30</v>
      </c>
      <c r="B55" s="32" t="s">
        <v>13</v>
      </c>
      <c r="C55" s="32" t="s">
        <v>14</v>
      </c>
      <c r="D55" s="32" t="s">
        <v>28</v>
      </c>
      <c r="E55" s="29">
        <v>0</v>
      </c>
      <c r="F55" s="29">
        <v>5</v>
      </c>
      <c r="G55" s="29">
        <v>5</v>
      </c>
      <c r="H55" s="83">
        <v>0</v>
      </c>
      <c r="I55" s="83">
        <v>0</v>
      </c>
      <c r="J55" s="98" t="s">
        <v>162</v>
      </c>
      <c r="K55" s="109"/>
      <c r="L55" s="32">
        <v>2</v>
      </c>
      <c r="M55" s="32">
        <v>2</v>
      </c>
      <c r="N55" s="15">
        <v>2</v>
      </c>
      <c r="O55" s="15">
        <v>2</v>
      </c>
      <c r="P55" s="15">
        <v>1</v>
      </c>
      <c r="Q55" s="15">
        <v>1</v>
      </c>
      <c r="R55" s="15">
        <v>0</v>
      </c>
      <c r="S55" s="15">
        <v>0</v>
      </c>
    </row>
    <row r="56" spans="1:19" ht="31.5">
      <c r="A56" s="19" t="s">
        <v>113</v>
      </c>
      <c r="B56" s="17" t="s">
        <v>13</v>
      </c>
      <c r="C56" s="17" t="s">
        <v>27</v>
      </c>
      <c r="D56" s="17" t="s">
        <v>28</v>
      </c>
      <c r="E56" s="20">
        <v>21</v>
      </c>
      <c r="F56" s="20">
        <v>32</v>
      </c>
      <c r="G56" s="20">
        <v>32</v>
      </c>
      <c r="H56" s="72">
        <v>0</v>
      </c>
      <c r="I56" s="72">
        <v>30</v>
      </c>
      <c r="J56" s="99">
        <f>I56/G56</f>
        <v>0.9375</v>
      </c>
      <c r="K56" s="112" t="s">
        <v>190</v>
      </c>
      <c r="L56" s="17">
        <v>0</v>
      </c>
      <c r="M56" s="17">
        <v>0</v>
      </c>
      <c r="N56" s="17">
        <v>11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</row>
    <row r="57" spans="1:19" ht="31.5">
      <c r="A57" s="19" t="s">
        <v>106</v>
      </c>
      <c r="B57" s="17" t="s">
        <v>13</v>
      </c>
      <c r="C57" s="17" t="s">
        <v>27</v>
      </c>
      <c r="D57" s="17" t="s">
        <v>28</v>
      </c>
      <c r="E57" s="20">
        <v>19</v>
      </c>
      <c r="F57" s="20">
        <v>34</v>
      </c>
      <c r="G57" s="20">
        <v>34</v>
      </c>
      <c r="H57" s="72">
        <v>0</v>
      </c>
      <c r="I57" s="72">
        <v>46</v>
      </c>
      <c r="J57" s="99">
        <f>I57/G57</f>
        <v>1.3529411764705883</v>
      </c>
      <c r="K57" s="99"/>
      <c r="L57" s="17">
        <v>0</v>
      </c>
      <c r="M57" s="17">
        <v>0</v>
      </c>
      <c r="N57" s="17">
        <v>15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ht="31.5">
      <c r="A58" s="19" t="s">
        <v>107</v>
      </c>
      <c r="B58" s="17" t="s">
        <v>13</v>
      </c>
      <c r="C58" s="17" t="s">
        <v>27</v>
      </c>
      <c r="D58" s="17" t="s">
        <v>28</v>
      </c>
      <c r="E58" s="20">
        <v>80</v>
      </c>
      <c r="F58" s="20">
        <v>110</v>
      </c>
      <c r="G58" s="20">
        <v>110</v>
      </c>
      <c r="H58" s="72">
        <v>0</v>
      </c>
      <c r="I58" s="72">
        <v>0</v>
      </c>
      <c r="J58" s="99" t="s">
        <v>162</v>
      </c>
      <c r="K58" s="99"/>
      <c r="L58" s="17">
        <v>0</v>
      </c>
      <c r="M58" s="17">
        <v>0</v>
      </c>
      <c r="N58" s="17">
        <v>30</v>
      </c>
      <c r="O58" s="17">
        <v>30</v>
      </c>
      <c r="P58" s="17">
        <v>0</v>
      </c>
      <c r="Q58" s="17">
        <v>0</v>
      </c>
      <c r="R58" s="17">
        <v>0</v>
      </c>
      <c r="S58" s="17">
        <v>0</v>
      </c>
    </row>
    <row r="59" spans="1:19" ht="31.5">
      <c r="A59" s="19" t="s">
        <v>108</v>
      </c>
      <c r="B59" s="17" t="s">
        <v>13</v>
      </c>
      <c r="C59" s="17" t="s">
        <v>27</v>
      </c>
      <c r="D59" s="17" t="s">
        <v>28</v>
      </c>
      <c r="E59" s="20">
        <v>38</v>
      </c>
      <c r="F59" s="20">
        <v>50</v>
      </c>
      <c r="G59" s="20">
        <v>50</v>
      </c>
      <c r="H59" s="72">
        <v>0</v>
      </c>
      <c r="I59" s="72">
        <v>0</v>
      </c>
      <c r="J59" s="99" t="s">
        <v>162</v>
      </c>
      <c r="K59" s="99"/>
      <c r="L59" s="17">
        <v>0</v>
      </c>
      <c r="M59" s="17">
        <v>0</v>
      </c>
      <c r="N59" s="17">
        <v>12</v>
      </c>
      <c r="O59" s="17">
        <v>12</v>
      </c>
      <c r="P59" s="17">
        <v>0</v>
      </c>
      <c r="Q59" s="17">
        <v>0</v>
      </c>
      <c r="R59" s="17">
        <v>0</v>
      </c>
      <c r="S59" s="17">
        <v>0</v>
      </c>
    </row>
    <row r="60" spans="1:19" ht="31.5">
      <c r="A60" s="19" t="s">
        <v>109</v>
      </c>
      <c r="B60" s="17" t="s">
        <v>13</v>
      </c>
      <c r="C60" s="17" t="s">
        <v>27</v>
      </c>
      <c r="D60" s="17" t="s">
        <v>28</v>
      </c>
      <c r="E60" s="33">
        <v>0</v>
      </c>
      <c r="F60" s="33">
        <v>3</v>
      </c>
      <c r="G60" s="33">
        <v>3</v>
      </c>
      <c r="H60" s="72">
        <v>0</v>
      </c>
      <c r="I60" s="72">
        <v>0</v>
      </c>
      <c r="J60" s="99" t="s">
        <v>162</v>
      </c>
      <c r="K60" s="99"/>
      <c r="L60" s="17">
        <v>0</v>
      </c>
      <c r="M60" s="17">
        <v>0</v>
      </c>
      <c r="N60" s="17">
        <v>3</v>
      </c>
      <c r="O60" s="17">
        <v>3</v>
      </c>
      <c r="P60" s="17">
        <v>0</v>
      </c>
      <c r="Q60" s="17">
        <v>0</v>
      </c>
      <c r="R60" s="17">
        <v>0</v>
      </c>
      <c r="S60" s="17">
        <v>0</v>
      </c>
    </row>
    <row r="61" spans="1:19" ht="31.5">
      <c r="A61" s="19" t="s">
        <v>110</v>
      </c>
      <c r="B61" s="17" t="s">
        <v>13</v>
      </c>
      <c r="C61" s="17" t="s">
        <v>27</v>
      </c>
      <c r="D61" s="17" t="s">
        <v>28</v>
      </c>
      <c r="E61" s="33">
        <v>0</v>
      </c>
      <c r="F61" s="33">
        <v>2</v>
      </c>
      <c r="G61" s="33">
        <v>2</v>
      </c>
      <c r="H61" s="72">
        <v>0</v>
      </c>
      <c r="I61" s="72">
        <v>0</v>
      </c>
      <c r="J61" s="99" t="s">
        <v>162</v>
      </c>
      <c r="K61" s="99"/>
      <c r="L61" s="17">
        <v>0</v>
      </c>
      <c r="M61" s="17">
        <v>0</v>
      </c>
      <c r="N61" s="17">
        <v>2</v>
      </c>
      <c r="O61" s="17">
        <v>2</v>
      </c>
      <c r="P61" s="17">
        <v>0</v>
      </c>
      <c r="Q61" s="17">
        <v>0</v>
      </c>
      <c r="R61" s="17">
        <v>0</v>
      </c>
      <c r="S61" s="17">
        <v>0</v>
      </c>
    </row>
    <row r="62" spans="1:19" ht="15.75">
      <c r="A62" s="19" t="s">
        <v>114</v>
      </c>
      <c r="B62" s="17" t="s">
        <v>13</v>
      </c>
      <c r="C62" s="17" t="s">
        <v>27</v>
      </c>
      <c r="D62" s="17" t="s">
        <v>28</v>
      </c>
      <c r="E62" s="33">
        <v>43</v>
      </c>
      <c r="F62" s="33">
        <v>1800</v>
      </c>
      <c r="G62" s="33">
        <v>1800</v>
      </c>
      <c r="H62" s="72">
        <v>0</v>
      </c>
      <c r="I62" s="72">
        <v>0</v>
      </c>
      <c r="J62" s="99" t="s">
        <v>162</v>
      </c>
      <c r="K62" s="99"/>
      <c r="L62" s="17">
        <v>0</v>
      </c>
      <c r="M62" s="17">
        <v>0</v>
      </c>
      <c r="N62" s="17">
        <v>1757</v>
      </c>
      <c r="O62" s="17">
        <v>1800</v>
      </c>
      <c r="P62" s="17">
        <v>0</v>
      </c>
      <c r="Q62" s="17">
        <v>0</v>
      </c>
      <c r="R62" s="17">
        <v>0</v>
      </c>
      <c r="S62" s="17">
        <v>0</v>
      </c>
    </row>
    <row r="63" spans="1:19" ht="31.5">
      <c r="A63" s="19" t="s">
        <v>115</v>
      </c>
      <c r="B63" s="17" t="s">
        <v>13</v>
      </c>
      <c r="C63" s="17" t="s">
        <v>27</v>
      </c>
      <c r="D63" s="17" t="s">
        <v>28</v>
      </c>
      <c r="E63" s="20">
        <v>30516</v>
      </c>
      <c r="F63" s="20">
        <v>57868</v>
      </c>
      <c r="G63" s="20">
        <v>57868</v>
      </c>
      <c r="H63" s="72">
        <v>0</v>
      </c>
      <c r="I63" s="72">
        <v>0</v>
      </c>
      <c r="J63" s="99" t="s">
        <v>162</v>
      </c>
      <c r="K63" s="99"/>
      <c r="L63" s="17">
        <v>2051</v>
      </c>
      <c r="M63" s="17">
        <v>2051</v>
      </c>
      <c r="N63" s="17">
        <v>15189</v>
      </c>
      <c r="O63" s="17">
        <v>15189</v>
      </c>
      <c r="P63" s="17">
        <v>10112</v>
      </c>
      <c r="Q63" s="17">
        <v>40628</v>
      </c>
      <c r="R63" s="17">
        <v>0</v>
      </c>
      <c r="S63" s="17">
        <v>0</v>
      </c>
    </row>
    <row r="64" spans="1:19" ht="63">
      <c r="A64" s="19" t="s">
        <v>116</v>
      </c>
      <c r="B64" s="17" t="s">
        <v>13</v>
      </c>
      <c r="C64" s="17" t="s">
        <v>27</v>
      </c>
      <c r="D64" s="17" t="s">
        <v>28</v>
      </c>
      <c r="E64" s="20">
        <v>0</v>
      </c>
      <c r="F64" s="20">
        <v>570</v>
      </c>
      <c r="G64" s="20">
        <v>570</v>
      </c>
      <c r="H64" s="72">
        <v>0</v>
      </c>
      <c r="I64" s="72">
        <v>0</v>
      </c>
      <c r="J64" s="99" t="s">
        <v>162</v>
      </c>
      <c r="K64" s="99"/>
      <c r="L64" s="17">
        <v>44</v>
      </c>
      <c r="M64" s="17">
        <v>44</v>
      </c>
      <c r="N64" s="17">
        <v>325</v>
      </c>
      <c r="O64" s="17">
        <v>325</v>
      </c>
      <c r="P64" s="17">
        <v>201</v>
      </c>
      <c r="Q64" s="17">
        <v>201</v>
      </c>
      <c r="R64" s="17">
        <v>0</v>
      </c>
      <c r="S64" s="17">
        <v>0</v>
      </c>
    </row>
    <row r="65" spans="1:19" ht="31.5">
      <c r="A65" s="19" t="s">
        <v>117</v>
      </c>
      <c r="B65" s="17" t="s">
        <v>13</v>
      </c>
      <c r="C65" s="17" t="s">
        <v>27</v>
      </c>
      <c r="D65" s="17" t="s">
        <v>28</v>
      </c>
      <c r="E65" s="20">
        <v>15</v>
      </c>
      <c r="F65" s="20">
        <v>120</v>
      </c>
      <c r="G65" s="20">
        <v>120</v>
      </c>
      <c r="H65" s="72">
        <v>0</v>
      </c>
      <c r="I65" s="72">
        <v>0</v>
      </c>
      <c r="J65" s="99" t="s">
        <v>162</v>
      </c>
      <c r="K65" s="99"/>
      <c r="L65" s="17">
        <v>8</v>
      </c>
      <c r="M65" s="17">
        <v>8</v>
      </c>
      <c r="N65" s="17">
        <v>58</v>
      </c>
      <c r="O65" s="17">
        <v>58</v>
      </c>
      <c r="P65" s="17">
        <v>39</v>
      </c>
      <c r="Q65" s="17">
        <v>54</v>
      </c>
      <c r="R65" s="17">
        <v>0</v>
      </c>
      <c r="S65" s="17">
        <v>0</v>
      </c>
    </row>
    <row r="66" spans="1:19" ht="31.5">
      <c r="A66" s="19" t="s">
        <v>118</v>
      </c>
      <c r="B66" s="17" t="s">
        <v>13</v>
      </c>
      <c r="C66" s="17" t="s">
        <v>78</v>
      </c>
      <c r="D66" s="17" t="s">
        <v>28</v>
      </c>
      <c r="E66" s="20">
        <v>0</v>
      </c>
      <c r="F66" s="20">
        <v>10</v>
      </c>
      <c r="G66" s="20">
        <v>10</v>
      </c>
      <c r="H66" s="72">
        <v>0</v>
      </c>
      <c r="I66" s="72">
        <v>17</v>
      </c>
      <c r="J66" s="99">
        <f>I66/G66</f>
        <v>1.7</v>
      </c>
      <c r="K66" s="99"/>
      <c r="L66" s="17">
        <v>1</v>
      </c>
      <c r="M66" s="17">
        <v>0</v>
      </c>
      <c r="N66" s="17">
        <v>6</v>
      </c>
      <c r="O66" s="17">
        <v>0</v>
      </c>
      <c r="P66" s="17">
        <v>3</v>
      </c>
      <c r="Q66" s="17">
        <v>0</v>
      </c>
      <c r="R66" s="17">
        <v>0</v>
      </c>
      <c r="S66" s="17">
        <v>0</v>
      </c>
    </row>
    <row r="67" spans="1:19" ht="47.25">
      <c r="A67" s="19" t="s">
        <v>119</v>
      </c>
      <c r="B67" s="17" t="s">
        <v>13</v>
      </c>
      <c r="C67" s="17" t="s">
        <v>78</v>
      </c>
      <c r="D67" s="17" t="s">
        <v>28</v>
      </c>
      <c r="E67" s="20">
        <v>0</v>
      </c>
      <c r="F67" s="20">
        <v>5</v>
      </c>
      <c r="G67" s="20">
        <v>5</v>
      </c>
      <c r="H67" s="72">
        <v>0</v>
      </c>
      <c r="I67" s="72">
        <v>6</v>
      </c>
      <c r="J67" s="99">
        <f>I67/G67</f>
        <v>1.2</v>
      </c>
      <c r="K67" s="99"/>
      <c r="L67" s="17">
        <v>1</v>
      </c>
      <c r="M67" s="17">
        <v>0</v>
      </c>
      <c r="N67" s="17">
        <v>3</v>
      </c>
      <c r="O67" s="17">
        <v>0</v>
      </c>
      <c r="P67" s="17">
        <v>1</v>
      </c>
      <c r="Q67" s="17">
        <v>0</v>
      </c>
      <c r="R67" s="17">
        <v>0</v>
      </c>
      <c r="S67" s="17">
        <v>0</v>
      </c>
    </row>
    <row r="68" spans="1:19" ht="31.5">
      <c r="A68" s="19" t="s">
        <v>31</v>
      </c>
      <c r="B68" s="17" t="s">
        <v>98</v>
      </c>
      <c r="C68" s="17" t="s">
        <v>78</v>
      </c>
      <c r="D68" s="17" t="s">
        <v>28</v>
      </c>
      <c r="E68" s="20">
        <v>0</v>
      </c>
      <c r="F68" s="20">
        <v>8</v>
      </c>
      <c r="G68" s="20">
        <v>8</v>
      </c>
      <c r="H68" s="72">
        <v>0</v>
      </c>
      <c r="I68" s="72">
        <v>0</v>
      </c>
      <c r="J68" s="99" t="s">
        <v>162</v>
      </c>
      <c r="K68" s="99"/>
      <c r="L68" s="17">
        <v>1</v>
      </c>
      <c r="M68" s="17">
        <v>1</v>
      </c>
      <c r="N68" s="17">
        <v>4</v>
      </c>
      <c r="O68" s="17">
        <v>4</v>
      </c>
      <c r="P68" s="17">
        <v>3</v>
      </c>
      <c r="Q68" s="17">
        <v>3</v>
      </c>
      <c r="R68" s="17">
        <v>0</v>
      </c>
      <c r="S68" s="17">
        <v>0</v>
      </c>
    </row>
    <row r="69" spans="1:19" ht="63">
      <c r="A69" s="19" t="s">
        <v>32</v>
      </c>
      <c r="B69" s="17" t="s">
        <v>98</v>
      </c>
      <c r="C69" s="17" t="s">
        <v>78</v>
      </c>
      <c r="D69" s="17" t="s">
        <v>28</v>
      </c>
      <c r="E69" s="20">
        <v>0</v>
      </c>
      <c r="F69" s="20">
        <v>4</v>
      </c>
      <c r="G69" s="20">
        <v>4</v>
      </c>
      <c r="H69" s="72">
        <v>0</v>
      </c>
      <c r="I69" s="72">
        <v>0</v>
      </c>
      <c r="J69" s="99" t="s">
        <v>162</v>
      </c>
      <c r="K69" s="99"/>
      <c r="L69" s="17">
        <v>0</v>
      </c>
      <c r="M69" s="17">
        <v>0</v>
      </c>
      <c r="N69" s="17">
        <v>3</v>
      </c>
      <c r="O69" s="17">
        <v>3</v>
      </c>
      <c r="P69" s="17">
        <v>1</v>
      </c>
      <c r="Q69" s="17">
        <v>1</v>
      </c>
      <c r="R69" s="17">
        <v>0</v>
      </c>
      <c r="S69" s="17">
        <v>0</v>
      </c>
    </row>
    <row r="70" spans="1:19" ht="31.5">
      <c r="A70" s="19" t="s">
        <v>120</v>
      </c>
      <c r="B70" s="17" t="s">
        <v>13</v>
      </c>
      <c r="C70" s="17" t="s">
        <v>27</v>
      </c>
      <c r="D70" s="17" t="s">
        <v>28</v>
      </c>
      <c r="E70" s="20">
        <v>60</v>
      </c>
      <c r="F70" s="20">
        <v>200</v>
      </c>
      <c r="G70" s="20">
        <v>200</v>
      </c>
      <c r="H70" s="72">
        <v>0</v>
      </c>
      <c r="I70" s="72">
        <v>0</v>
      </c>
      <c r="J70" s="99" t="s">
        <v>162</v>
      </c>
      <c r="K70" s="99"/>
      <c r="L70" s="17">
        <v>10</v>
      </c>
      <c r="M70" s="17">
        <v>10</v>
      </c>
      <c r="N70" s="17">
        <v>80</v>
      </c>
      <c r="O70" s="17">
        <v>80</v>
      </c>
      <c r="P70" s="17">
        <v>50</v>
      </c>
      <c r="Q70" s="17">
        <v>110</v>
      </c>
      <c r="R70" s="17">
        <v>0</v>
      </c>
      <c r="S70" s="17">
        <v>0</v>
      </c>
    </row>
    <row r="71" spans="1:19" ht="31.5">
      <c r="A71" s="19" t="s">
        <v>121</v>
      </c>
      <c r="B71" s="17" t="s">
        <v>13</v>
      </c>
      <c r="C71" s="17" t="s">
        <v>27</v>
      </c>
      <c r="D71" s="17" t="s">
        <v>28</v>
      </c>
      <c r="E71" s="20">
        <v>0</v>
      </c>
      <c r="F71" s="20">
        <v>200</v>
      </c>
      <c r="G71" s="20">
        <v>200</v>
      </c>
      <c r="H71" s="72">
        <v>0</v>
      </c>
      <c r="I71" s="72">
        <v>0</v>
      </c>
      <c r="J71" s="99" t="s">
        <v>162</v>
      </c>
      <c r="K71" s="99"/>
      <c r="L71" s="17">
        <v>15</v>
      </c>
      <c r="M71" s="17">
        <v>15</v>
      </c>
      <c r="N71" s="17">
        <v>110</v>
      </c>
      <c r="O71" s="17">
        <v>110</v>
      </c>
      <c r="P71" s="17">
        <v>75</v>
      </c>
      <c r="Q71" s="17">
        <v>75</v>
      </c>
      <c r="R71" s="17">
        <v>0</v>
      </c>
      <c r="S71" s="17">
        <v>0</v>
      </c>
    </row>
    <row r="72" spans="1:19" ht="47.25">
      <c r="A72" s="19" t="s">
        <v>111</v>
      </c>
      <c r="B72" s="17" t="s">
        <v>12</v>
      </c>
      <c r="C72" s="17" t="s">
        <v>27</v>
      </c>
      <c r="D72" s="17" t="s">
        <v>28</v>
      </c>
      <c r="E72" s="34">
        <v>0.28</v>
      </c>
      <c r="F72" s="34">
        <v>0.3</v>
      </c>
      <c r="G72" s="34">
        <v>0.3</v>
      </c>
      <c r="H72" s="72">
        <v>0</v>
      </c>
      <c r="I72" s="72">
        <v>0</v>
      </c>
      <c r="J72" s="99" t="s">
        <v>162</v>
      </c>
      <c r="K72" s="99"/>
      <c r="L72" s="17">
        <v>0</v>
      </c>
      <c r="M72" s="17">
        <v>0</v>
      </c>
      <c r="N72" s="17">
        <v>0</v>
      </c>
      <c r="O72" s="17">
        <v>0</v>
      </c>
      <c r="P72" s="71">
        <v>0.02</v>
      </c>
      <c r="Q72" s="71">
        <v>0.3</v>
      </c>
      <c r="R72" s="17">
        <v>0</v>
      </c>
      <c r="S72" s="17">
        <v>0</v>
      </c>
    </row>
    <row r="73" spans="1:19" ht="31.5">
      <c r="A73" s="19" t="s">
        <v>112</v>
      </c>
      <c r="B73" s="17" t="s">
        <v>13</v>
      </c>
      <c r="C73" s="17" t="s">
        <v>27</v>
      </c>
      <c r="D73" s="17" t="s">
        <v>28</v>
      </c>
      <c r="E73" s="20">
        <v>19</v>
      </c>
      <c r="F73" s="20">
        <v>23</v>
      </c>
      <c r="G73" s="20">
        <v>23</v>
      </c>
      <c r="H73" s="72">
        <v>0</v>
      </c>
      <c r="I73" s="72">
        <v>0</v>
      </c>
      <c r="J73" s="99" t="s">
        <v>162</v>
      </c>
      <c r="K73" s="99"/>
      <c r="L73" s="17">
        <v>1</v>
      </c>
      <c r="M73" s="17">
        <v>1</v>
      </c>
      <c r="N73" s="17">
        <v>2</v>
      </c>
      <c r="O73" s="17">
        <v>2</v>
      </c>
      <c r="P73" s="17">
        <v>1</v>
      </c>
      <c r="Q73" s="17">
        <v>20</v>
      </c>
      <c r="R73" s="17">
        <v>0</v>
      </c>
      <c r="S73" s="17">
        <v>0</v>
      </c>
    </row>
    <row r="74" spans="1:19" ht="31.5">
      <c r="A74" s="19" t="s">
        <v>118</v>
      </c>
      <c r="B74" s="17" t="s">
        <v>13</v>
      </c>
      <c r="C74" s="17" t="s">
        <v>78</v>
      </c>
      <c r="D74" s="17" t="s">
        <v>28</v>
      </c>
      <c r="E74" s="20">
        <v>0</v>
      </c>
      <c r="F74" s="20">
        <v>2</v>
      </c>
      <c r="G74" s="20">
        <v>2</v>
      </c>
      <c r="H74" s="72">
        <v>0</v>
      </c>
      <c r="I74" s="72">
        <v>3</v>
      </c>
      <c r="J74" s="99">
        <f>I74/G74</f>
        <v>1.5</v>
      </c>
      <c r="K74" s="99"/>
      <c r="L74" s="17">
        <v>0</v>
      </c>
      <c r="M74" s="17">
        <v>0</v>
      </c>
      <c r="N74" s="17">
        <v>1</v>
      </c>
      <c r="O74" s="17">
        <v>0</v>
      </c>
      <c r="P74" s="17">
        <v>1</v>
      </c>
      <c r="Q74" s="17">
        <v>0</v>
      </c>
      <c r="R74" s="17">
        <v>0</v>
      </c>
      <c r="S74" s="17">
        <v>0</v>
      </c>
    </row>
    <row r="75" spans="1:19" ht="47.25">
      <c r="A75" s="19" t="s">
        <v>119</v>
      </c>
      <c r="B75" s="17" t="s">
        <v>13</v>
      </c>
      <c r="C75" s="17" t="s">
        <v>78</v>
      </c>
      <c r="D75" s="17" t="s">
        <v>28</v>
      </c>
      <c r="E75" s="20">
        <v>0</v>
      </c>
      <c r="F75" s="20">
        <v>1</v>
      </c>
      <c r="G75" s="20">
        <v>1</v>
      </c>
      <c r="H75" s="72">
        <v>0</v>
      </c>
      <c r="I75" s="72">
        <v>0</v>
      </c>
      <c r="J75" s="99" t="s">
        <v>162</v>
      </c>
      <c r="K75" s="99"/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1</v>
      </c>
      <c r="R75" s="17">
        <v>0</v>
      </c>
      <c r="S75" s="17">
        <v>0</v>
      </c>
    </row>
    <row r="76" spans="1:19" ht="31.5">
      <c r="A76" s="19" t="s">
        <v>31</v>
      </c>
      <c r="B76" s="17" t="s">
        <v>12</v>
      </c>
      <c r="C76" s="17" t="s">
        <v>78</v>
      </c>
      <c r="D76" s="17" t="s">
        <v>28</v>
      </c>
      <c r="E76" s="20">
        <v>0</v>
      </c>
      <c r="F76" s="20">
        <v>1</v>
      </c>
      <c r="G76" s="20">
        <v>1</v>
      </c>
      <c r="H76" s="72">
        <v>0</v>
      </c>
      <c r="I76" s="72">
        <v>0</v>
      </c>
      <c r="J76" s="99" t="s">
        <v>162</v>
      </c>
      <c r="K76" s="99"/>
      <c r="L76" s="17">
        <v>0</v>
      </c>
      <c r="M76" s="17">
        <v>0</v>
      </c>
      <c r="N76" s="17">
        <v>0</v>
      </c>
      <c r="O76" s="17">
        <v>0</v>
      </c>
      <c r="P76" s="17">
        <v>1</v>
      </c>
      <c r="Q76" s="17">
        <v>1</v>
      </c>
      <c r="R76" s="17">
        <v>0</v>
      </c>
      <c r="S76" s="17">
        <v>0</v>
      </c>
    </row>
    <row r="77" spans="1:19" ht="63">
      <c r="A77" s="19" t="s">
        <v>32</v>
      </c>
      <c r="B77" s="17" t="s">
        <v>12</v>
      </c>
      <c r="C77" s="17" t="s">
        <v>78</v>
      </c>
      <c r="D77" s="17" t="s">
        <v>28</v>
      </c>
      <c r="E77" s="20">
        <v>0</v>
      </c>
      <c r="F77" s="20">
        <v>1</v>
      </c>
      <c r="G77" s="20">
        <v>1</v>
      </c>
      <c r="H77" s="72">
        <v>0</v>
      </c>
      <c r="I77" s="72">
        <v>0</v>
      </c>
      <c r="J77" s="99" t="s">
        <v>162</v>
      </c>
      <c r="K77" s="99"/>
      <c r="L77" s="17">
        <v>0</v>
      </c>
      <c r="M77" s="17">
        <v>0</v>
      </c>
      <c r="N77" s="17">
        <v>0</v>
      </c>
      <c r="O77" s="17">
        <v>0</v>
      </c>
      <c r="P77" s="17">
        <v>1</v>
      </c>
      <c r="Q77" s="17">
        <v>1</v>
      </c>
      <c r="R77" s="17">
        <v>0</v>
      </c>
      <c r="S77" s="17">
        <v>0</v>
      </c>
    </row>
    <row r="78" spans="1:19" ht="15.75">
      <c r="A78" s="35" t="s">
        <v>122</v>
      </c>
      <c r="B78" s="17" t="s">
        <v>13</v>
      </c>
      <c r="C78" s="17" t="s">
        <v>27</v>
      </c>
      <c r="D78" s="17" t="s">
        <v>28</v>
      </c>
      <c r="E78" s="20">
        <v>0</v>
      </c>
      <c r="F78" s="20">
        <v>4</v>
      </c>
      <c r="G78" s="20">
        <v>4</v>
      </c>
      <c r="H78" s="72">
        <v>1</v>
      </c>
      <c r="I78" s="72">
        <v>0</v>
      </c>
      <c r="J78" s="99">
        <v>0</v>
      </c>
      <c r="K78" s="112" t="s">
        <v>191</v>
      </c>
      <c r="L78" s="17">
        <v>1</v>
      </c>
      <c r="M78" s="17">
        <v>2</v>
      </c>
      <c r="N78" s="17">
        <v>1</v>
      </c>
      <c r="O78" s="17">
        <v>1</v>
      </c>
      <c r="P78" s="17">
        <v>1</v>
      </c>
      <c r="Q78" s="17">
        <v>1</v>
      </c>
      <c r="R78" s="17">
        <v>0</v>
      </c>
      <c r="S78" s="17">
        <v>0</v>
      </c>
    </row>
    <row r="79" spans="1:19" ht="32.25" thickBot="1">
      <c r="A79" s="36" t="s">
        <v>33</v>
      </c>
      <c r="B79" s="37" t="s">
        <v>13</v>
      </c>
      <c r="C79" s="37" t="s">
        <v>27</v>
      </c>
      <c r="D79" s="37" t="s">
        <v>28</v>
      </c>
      <c r="E79" s="25">
        <v>0</v>
      </c>
      <c r="F79" s="25">
        <v>1</v>
      </c>
      <c r="G79" s="25">
        <v>1</v>
      </c>
      <c r="H79" s="94">
        <v>0</v>
      </c>
      <c r="I79" s="94">
        <v>0</v>
      </c>
      <c r="J79" s="99" t="s">
        <v>162</v>
      </c>
      <c r="K79" s="107"/>
      <c r="L79" s="37">
        <v>0</v>
      </c>
      <c r="M79" s="37">
        <v>0</v>
      </c>
      <c r="N79" s="37">
        <v>1</v>
      </c>
      <c r="O79" s="37">
        <v>1</v>
      </c>
      <c r="P79" s="37">
        <v>0</v>
      </c>
      <c r="Q79" s="37">
        <v>0</v>
      </c>
      <c r="R79" s="37">
        <v>0</v>
      </c>
      <c r="S79" s="37">
        <v>0</v>
      </c>
    </row>
    <row r="80" spans="1:19" ht="16.5" customHeight="1" thickBot="1">
      <c r="A80" s="120" t="s">
        <v>72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2"/>
    </row>
    <row r="81" spans="1:19" ht="31.5">
      <c r="A81" s="38" t="s">
        <v>123</v>
      </c>
      <c r="B81" s="13" t="s">
        <v>13</v>
      </c>
      <c r="C81" s="13" t="s">
        <v>14</v>
      </c>
      <c r="D81" s="13" t="s">
        <v>37</v>
      </c>
      <c r="E81" s="39">
        <v>0</v>
      </c>
      <c r="F81" s="39">
        <v>8</v>
      </c>
      <c r="G81" s="39">
        <v>8</v>
      </c>
      <c r="H81" s="82">
        <v>0</v>
      </c>
      <c r="I81" s="82">
        <v>0</v>
      </c>
      <c r="J81" s="98" t="s">
        <v>162</v>
      </c>
      <c r="K81" s="98"/>
      <c r="L81" s="13">
        <v>0</v>
      </c>
      <c r="M81" s="13">
        <v>0</v>
      </c>
      <c r="N81" s="13">
        <v>0</v>
      </c>
      <c r="O81" s="13">
        <v>0</v>
      </c>
      <c r="P81" s="13">
        <v>8</v>
      </c>
      <c r="Q81" s="13">
        <v>8</v>
      </c>
      <c r="R81" s="13">
        <v>0</v>
      </c>
      <c r="S81" s="13">
        <v>0</v>
      </c>
    </row>
    <row r="82" spans="1:19" ht="31.5">
      <c r="A82" s="30" t="s">
        <v>124</v>
      </c>
      <c r="B82" s="15" t="s">
        <v>13</v>
      </c>
      <c r="C82" s="15" t="s">
        <v>14</v>
      </c>
      <c r="D82" s="15" t="s">
        <v>37</v>
      </c>
      <c r="E82" s="28">
        <v>0</v>
      </c>
      <c r="F82" s="28">
        <v>1000</v>
      </c>
      <c r="G82" s="28">
        <v>1000</v>
      </c>
      <c r="H82" s="83">
        <v>0</v>
      </c>
      <c r="I82" s="83">
        <v>0</v>
      </c>
      <c r="J82" s="98" t="s">
        <v>162</v>
      </c>
      <c r="K82" s="98"/>
      <c r="L82" s="15">
        <v>0</v>
      </c>
      <c r="M82" s="15">
        <v>0</v>
      </c>
      <c r="N82" s="15">
        <v>1000</v>
      </c>
      <c r="O82" s="15">
        <v>1000</v>
      </c>
      <c r="P82" s="15">
        <v>0</v>
      </c>
      <c r="Q82" s="15">
        <v>0</v>
      </c>
      <c r="R82" s="15">
        <v>0</v>
      </c>
      <c r="S82" s="15">
        <v>0</v>
      </c>
    </row>
    <row r="83" spans="1:19" ht="31.5">
      <c r="A83" s="30" t="s">
        <v>34</v>
      </c>
      <c r="B83" s="15" t="s">
        <v>13</v>
      </c>
      <c r="C83" s="15" t="s">
        <v>14</v>
      </c>
      <c r="D83" s="15" t="s">
        <v>37</v>
      </c>
      <c r="E83" s="28">
        <v>0</v>
      </c>
      <c r="F83" s="28">
        <v>2</v>
      </c>
      <c r="G83" s="28">
        <v>2</v>
      </c>
      <c r="H83" s="83">
        <v>0</v>
      </c>
      <c r="I83" s="83">
        <v>0</v>
      </c>
      <c r="J83" s="98" t="s">
        <v>162</v>
      </c>
      <c r="K83" s="98"/>
      <c r="L83" s="15">
        <v>2</v>
      </c>
      <c r="M83" s="15">
        <v>0</v>
      </c>
      <c r="N83" s="15">
        <v>0</v>
      </c>
      <c r="O83" s="15">
        <v>1</v>
      </c>
      <c r="P83" s="15">
        <v>0</v>
      </c>
      <c r="Q83" s="15">
        <v>1</v>
      </c>
      <c r="R83" s="15">
        <v>0</v>
      </c>
      <c r="S83" s="15">
        <v>0</v>
      </c>
    </row>
    <row r="84" spans="1:19" ht="47.25">
      <c r="A84" s="30" t="s">
        <v>125</v>
      </c>
      <c r="B84" s="15" t="s">
        <v>13</v>
      </c>
      <c r="C84" s="15" t="s">
        <v>14</v>
      </c>
      <c r="D84" s="15" t="s">
        <v>37</v>
      </c>
      <c r="E84" s="28">
        <v>0</v>
      </c>
      <c r="F84" s="28">
        <v>20</v>
      </c>
      <c r="G84" s="28">
        <v>20</v>
      </c>
      <c r="H84" s="83">
        <v>0</v>
      </c>
      <c r="I84" s="83">
        <v>0</v>
      </c>
      <c r="J84" s="98" t="s">
        <v>162</v>
      </c>
      <c r="K84" s="98"/>
      <c r="L84" s="15">
        <v>0</v>
      </c>
      <c r="M84" s="15">
        <v>0</v>
      </c>
      <c r="N84" s="15">
        <v>20</v>
      </c>
      <c r="O84" s="15">
        <v>2</v>
      </c>
      <c r="P84" s="15">
        <v>0</v>
      </c>
      <c r="Q84" s="15">
        <v>18</v>
      </c>
      <c r="R84" s="15">
        <v>0</v>
      </c>
      <c r="S84" s="15">
        <v>0</v>
      </c>
    </row>
    <row r="85" spans="1:19" ht="47.25">
      <c r="A85" s="40" t="s">
        <v>126</v>
      </c>
      <c r="B85" s="32" t="s">
        <v>13</v>
      </c>
      <c r="C85" s="32" t="s">
        <v>14</v>
      </c>
      <c r="D85" s="32" t="s">
        <v>37</v>
      </c>
      <c r="E85" s="29">
        <v>0</v>
      </c>
      <c r="F85" s="29">
        <v>100</v>
      </c>
      <c r="G85" s="29">
        <v>1000</v>
      </c>
      <c r="H85" s="83">
        <v>0</v>
      </c>
      <c r="I85" s="83">
        <v>0</v>
      </c>
      <c r="J85" s="98" t="s">
        <v>162</v>
      </c>
      <c r="K85" s="98"/>
      <c r="L85" s="15">
        <v>0</v>
      </c>
      <c r="M85" s="15">
        <v>0</v>
      </c>
      <c r="N85" s="15">
        <v>100</v>
      </c>
      <c r="O85" s="15">
        <v>500</v>
      </c>
      <c r="P85" s="15">
        <v>0</v>
      </c>
      <c r="Q85" s="15">
        <v>500</v>
      </c>
      <c r="R85" s="15">
        <v>0</v>
      </c>
      <c r="S85" s="15">
        <v>0</v>
      </c>
    </row>
    <row r="86" spans="1:19" ht="31.5">
      <c r="A86" s="27" t="s">
        <v>79</v>
      </c>
      <c r="B86" s="15" t="s">
        <v>13</v>
      </c>
      <c r="C86" s="15" t="s">
        <v>77</v>
      </c>
      <c r="D86" s="15" t="s">
        <v>37</v>
      </c>
      <c r="E86" s="28">
        <v>0</v>
      </c>
      <c r="F86" s="28">
        <v>10</v>
      </c>
      <c r="G86" s="28">
        <v>10</v>
      </c>
      <c r="H86" s="83">
        <v>0</v>
      </c>
      <c r="I86" s="83">
        <v>0</v>
      </c>
      <c r="J86" s="98" t="s">
        <v>162</v>
      </c>
      <c r="K86" s="98"/>
      <c r="L86" s="50">
        <v>0</v>
      </c>
      <c r="M86" s="50">
        <v>0</v>
      </c>
      <c r="N86" s="50">
        <v>5</v>
      </c>
      <c r="O86" s="50">
        <v>2</v>
      </c>
      <c r="P86" s="50">
        <v>5</v>
      </c>
      <c r="Q86" s="50">
        <v>8</v>
      </c>
      <c r="R86" s="50">
        <v>0</v>
      </c>
      <c r="S86" s="50">
        <v>0</v>
      </c>
    </row>
    <row r="87" spans="1:19" ht="31.5">
      <c r="A87" s="19" t="s">
        <v>35</v>
      </c>
      <c r="B87" s="17" t="s">
        <v>13</v>
      </c>
      <c r="C87" s="17" t="s">
        <v>27</v>
      </c>
      <c r="D87" s="17" t="s">
        <v>37</v>
      </c>
      <c r="E87" s="20">
        <v>0</v>
      </c>
      <c r="F87" s="20">
        <v>5</v>
      </c>
      <c r="G87" s="20">
        <v>5</v>
      </c>
      <c r="H87" s="72">
        <v>0</v>
      </c>
      <c r="I87" s="72">
        <v>0</v>
      </c>
      <c r="J87" s="99" t="s">
        <v>162</v>
      </c>
      <c r="K87" s="99"/>
      <c r="L87" s="17">
        <v>0</v>
      </c>
      <c r="M87" s="17">
        <v>0</v>
      </c>
      <c r="N87" s="17">
        <v>0</v>
      </c>
      <c r="O87" s="17">
        <v>0</v>
      </c>
      <c r="P87" s="17">
        <v>5</v>
      </c>
      <c r="Q87" s="17">
        <v>5</v>
      </c>
      <c r="R87" s="17">
        <v>0</v>
      </c>
      <c r="S87" s="17">
        <v>0</v>
      </c>
    </row>
    <row r="88" spans="1:19" ht="31.5">
      <c r="A88" s="19" t="s">
        <v>127</v>
      </c>
      <c r="B88" s="17" t="s">
        <v>13</v>
      </c>
      <c r="C88" s="17" t="s">
        <v>27</v>
      </c>
      <c r="D88" s="17" t="s">
        <v>37</v>
      </c>
      <c r="E88" s="20">
        <v>0</v>
      </c>
      <c r="F88" s="20">
        <v>1</v>
      </c>
      <c r="G88" s="20">
        <v>1</v>
      </c>
      <c r="H88" s="72">
        <v>0</v>
      </c>
      <c r="I88" s="72">
        <v>0</v>
      </c>
      <c r="J88" s="99" t="s">
        <v>162</v>
      </c>
      <c r="K88" s="99"/>
      <c r="L88" s="17">
        <v>0</v>
      </c>
      <c r="M88" s="17">
        <v>0</v>
      </c>
      <c r="N88" s="17">
        <v>0</v>
      </c>
      <c r="O88" s="17">
        <v>0</v>
      </c>
      <c r="P88" s="17">
        <v>1</v>
      </c>
      <c r="Q88" s="17">
        <v>1</v>
      </c>
      <c r="R88" s="17">
        <v>0</v>
      </c>
      <c r="S88" s="17">
        <v>0</v>
      </c>
    </row>
    <row r="89" spans="1:19" ht="31.5">
      <c r="A89" s="19" t="s">
        <v>36</v>
      </c>
      <c r="B89" s="17" t="s">
        <v>13</v>
      </c>
      <c r="C89" s="17" t="s">
        <v>27</v>
      </c>
      <c r="D89" s="17" t="s">
        <v>37</v>
      </c>
      <c r="E89" s="20">
        <v>0</v>
      </c>
      <c r="F89" s="20">
        <v>2</v>
      </c>
      <c r="G89" s="20">
        <v>2</v>
      </c>
      <c r="H89" s="72">
        <v>0</v>
      </c>
      <c r="I89" s="72">
        <v>0</v>
      </c>
      <c r="J89" s="99" t="s">
        <v>162</v>
      </c>
      <c r="K89" s="99"/>
      <c r="L89" s="17">
        <v>0</v>
      </c>
      <c r="M89" s="17">
        <v>0</v>
      </c>
      <c r="N89" s="17">
        <v>0</v>
      </c>
      <c r="O89" s="17">
        <v>0</v>
      </c>
      <c r="P89" s="17">
        <v>2</v>
      </c>
      <c r="Q89" s="17">
        <v>2</v>
      </c>
      <c r="R89" s="17">
        <v>0</v>
      </c>
      <c r="S89" s="17">
        <v>0</v>
      </c>
    </row>
    <row r="90" spans="1:19" ht="31.5">
      <c r="A90" s="19" t="s">
        <v>128</v>
      </c>
      <c r="B90" s="17" t="s">
        <v>13</v>
      </c>
      <c r="C90" s="17" t="s">
        <v>27</v>
      </c>
      <c r="D90" s="17" t="s">
        <v>37</v>
      </c>
      <c r="E90" s="20">
        <v>0</v>
      </c>
      <c r="F90" s="20">
        <v>1</v>
      </c>
      <c r="G90" s="20">
        <v>1</v>
      </c>
      <c r="H90" s="72">
        <v>0</v>
      </c>
      <c r="I90" s="72">
        <v>0</v>
      </c>
      <c r="J90" s="99" t="s">
        <v>162</v>
      </c>
      <c r="K90" s="99"/>
      <c r="L90" s="17">
        <v>0</v>
      </c>
      <c r="M90" s="17">
        <v>0</v>
      </c>
      <c r="N90" s="17">
        <v>1</v>
      </c>
      <c r="O90" s="17">
        <v>1</v>
      </c>
      <c r="P90" s="17">
        <v>0</v>
      </c>
      <c r="Q90" s="17">
        <v>0</v>
      </c>
      <c r="R90" s="17">
        <v>0</v>
      </c>
      <c r="S90" s="17">
        <v>0</v>
      </c>
    </row>
    <row r="91" spans="1:19" ht="31.5">
      <c r="A91" s="19" t="s">
        <v>129</v>
      </c>
      <c r="B91" s="17" t="s">
        <v>13</v>
      </c>
      <c r="C91" s="17" t="s">
        <v>27</v>
      </c>
      <c r="D91" s="17" t="s">
        <v>37</v>
      </c>
      <c r="E91" s="20">
        <v>0</v>
      </c>
      <c r="F91" s="20">
        <v>115000</v>
      </c>
      <c r="G91" s="20">
        <v>115000</v>
      </c>
      <c r="H91" s="72">
        <v>0</v>
      </c>
      <c r="I91" s="72">
        <v>0</v>
      </c>
      <c r="J91" s="99" t="s">
        <v>162</v>
      </c>
      <c r="K91" s="99"/>
      <c r="L91" s="17">
        <v>115000</v>
      </c>
      <c r="M91" s="17">
        <v>0</v>
      </c>
      <c r="N91" s="17">
        <v>0</v>
      </c>
      <c r="O91" s="17">
        <v>0</v>
      </c>
      <c r="P91" s="17">
        <v>0</v>
      </c>
      <c r="Q91" s="17">
        <v>115000</v>
      </c>
      <c r="R91" s="17">
        <v>0</v>
      </c>
      <c r="S91" s="17">
        <v>0</v>
      </c>
    </row>
    <row r="92" spans="1:19" ht="15.75">
      <c r="A92" s="19" t="s">
        <v>130</v>
      </c>
      <c r="B92" s="17" t="s">
        <v>13</v>
      </c>
      <c r="C92" s="17" t="s">
        <v>27</v>
      </c>
      <c r="D92" s="17" t="s">
        <v>37</v>
      </c>
      <c r="E92" s="20">
        <v>0</v>
      </c>
      <c r="F92" s="20">
        <v>10</v>
      </c>
      <c r="G92" s="20">
        <v>10</v>
      </c>
      <c r="H92" s="72">
        <v>0</v>
      </c>
      <c r="I92" s="72">
        <v>0</v>
      </c>
      <c r="J92" s="99" t="s">
        <v>162</v>
      </c>
      <c r="K92" s="99"/>
      <c r="L92" s="54">
        <v>0</v>
      </c>
      <c r="M92" s="54">
        <v>0</v>
      </c>
      <c r="N92" s="54">
        <v>10</v>
      </c>
      <c r="O92" s="54">
        <v>10</v>
      </c>
      <c r="P92" s="54">
        <v>0</v>
      </c>
      <c r="Q92" s="54">
        <v>0</v>
      </c>
      <c r="R92" s="54">
        <v>0</v>
      </c>
      <c r="S92" s="54">
        <v>0</v>
      </c>
    </row>
    <row r="93" spans="1:19" ht="31.5">
      <c r="A93" s="19" t="s">
        <v>131</v>
      </c>
      <c r="B93" s="17" t="s">
        <v>13</v>
      </c>
      <c r="C93" s="17" t="s">
        <v>27</v>
      </c>
      <c r="D93" s="17" t="s">
        <v>37</v>
      </c>
      <c r="E93" s="20">
        <v>0</v>
      </c>
      <c r="F93" s="20">
        <v>100</v>
      </c>
      <c r="G93" s="20">
        <v>100</v>
      </c>
      <c r="H93" s="72">
        <v>0</v>
      </c>
      <c r="I93" s="72">
        <v>0</v>
      </c>
      <c r="J93" s="99" t="s">
        <v>162</v>
      </c>
      <c r="K93" s="99"/>
      <c r="L93" s="41">
        <v>0</v>
      </c>
      <c r="M93" s="41">
        <v>0</v>
      </c>
      <c r="N93" s="41">
        <v>100</v>
      </c>
      <c r="O93" s="41">
        <v>20</v>
      </c>
      <c r="P93" s="41">
        <v>0</v>
      </c>
      <c r="Q93" s="41">
        <v>80</v>
      </c>
      <c r="R93" s="41">
        <v>0</v>
      </c>
      <c r="S93" s="41">
        <v>0</v>
      </c>
    </row>
    <row r="94" spans="1:19" ht="47.25">
      <c r="A94" s="19" t="s">
        <v>167</v>
      </c>
      <c r="B94" s="17" t="s">
        <v>13</v>
      </c>
      <c r="C94" s="17" t="s">
        <v>78</v>
      </c>
      <c r="D94" s="17" t="s">
        <v>37</v>
      </c>
      <c r="E94" s="20">
        <v>0</v>
      </c>
      <c r="F94" s="20">
        <v>10</v>
      </c>
      <c r="G94" s="20">
        <v>10</v>
      </c>
      <c r="H94" s="72">
        <v>0</v>
      </c>
      <c r="I94" s="72">
        <v>0</v>
      </c>
      <c r="J94" s="99" t="s">
        <v>162</v>
      </c>
      <c r="K94" s="99"/>
      <c r="L94" s="54">
        <v>0</v>
      </c>
      <c r="M94" s="54">
        <v>0</v>
      </c>
      <c r="N94" s="54">
        <v>5</v>
      </c>
      <c r="O94" s="54">
        <v>2</v>
      </c>
      <c r="P94" s="54">
        <v>5</v>
      </c>
      <c r="Q94" s="54">
        <v>8</v>
      </c>
      <c r="R94" s="54">
        <v>0</v>
      </c>
      <c r="S94" s="54">
        <v>0</v>
      </c>
    </row>
    <row r="95" spans="1:19" ht="31.5">
      <c r="A95" s="73" t="s">
        <v>168</v>
      </c>
      <c r="B95" s="74" t="s">
        <v>13</v>
      </c>
      <c r="C95" s="74" t="s">
        <v>78</v>
      </c>
      <c r="D95" s="74" t="s">
        <v>37</v>
      </c>
      <c r="E95" s="75">
        <v>0</v>
      </c>
      <c r="F95" s="75">
        <v>2</v>
      </c>
      <c r="G95" s="75">
        <v>2</v>
      </c>
      <c r="H95" s="87">
        <v>0</v>
      </c>
      <c r="I95" s="87">
        <v>0</v>
      </c>
      <c r="J95" s="99" t="s">
        <v>162</v>
      </c>
      <c r="K95" s="107"/>
      <c r="L95" s="88">
        <v>1</v>
      </c>
      <c r="M95" s="88">
        <v>1</v>
      </c>
      <c r="N95" s="88">
        <v>1</v>
      </c>
      <c r="O95" s="88">
        <v>1</v>
      </c>
      <c r="P95" s="88">
        <v>0</v>
      </c>
      <c r="Q95" s="88">
        <v>0</v>
      </c>
      <c r="R95" s="89">
        <v>0</v>
      </c>
      <c r="S95" s="89">
        <v>0</v>
      </c>
    </row>
    <row r="96" spans="1:19" ht="16.5" customHeight="1" thickBot="1">
      <c r="A96" s="120" t="s">
        <v>73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2"/>
    </row>
    <row r="97" spans="1:19" ht="63">
      <c r="A97" s="43" t="s">
        <v>38</v>
      </c>
      <c r="B97" s="44" t="s">
        <v>13</v>
      </c>
      <c r="C97" s="44" t="s">
        <v>14</v>
      </c>
      <c r="D97" s="45" t="s">
        <v>49</v>
      </c>
      <c r="E97" s="46">
        <v>0</v>
      </c>
      <c r="F97" s="46">
        <v>45</v>
      </c>
      <c r="G97" s="46">
        <v>45</v>
      </c>
      <c r="H97" s="45">
        <v>0</v>
      </c>
      <c r="I97" s="45">
        <v>0</v>
      </c>
      <c r="J97" s="98" t="s">
        <v>162</v>
      </c>
      <c r="K97" s="98"/>
      <c r="L97" s="47">
        <v>25</v>
      </c>
      <c r="M97" s="47">
        <v>25</v>
      </c>
      <c r="N97" s="47">
        <v>20</v>
      </c>
      <c r="O97" s="47">
        <v>20</v>
      </c>
      <c r="P97" s="47">
        <v>0</v>
      </c>
      <c r="Q97" s="47">
        <v>0</v>
      </c>
      <c r="R97" s="47">
        <v>0</v>
      </c>
      <c r="S97" s="47">
        <v>0</v>
      </c>
    </row>
    <row r="98" spans="1:19" ht="63">
      <c r="A98" s="30" t="s">
        <v>39</v>
      </c>
      <c r="B98" s="48" t="s">
        <v>13</v>
      </c>
      <c r="C98" s="48" t="s">
        <v>14</v>
      </c>
      <c r="D98" s="49" t="s">
        <v>49</v>
      </c>
      <c r="E98" s="28">
        <v>0</v>
      </c>
      <c r="F98" s="28">
        <v>45</v>
      </c>
      <c r="G98" s="28">
        <v>45</v>
      </c>
      <c r="H98" s="49">
        <v>10</v>
      </c>
      <c r="I98" s="49">
        <v>0</v>
      </c>
      <c r="J98" s="100">
        <v>0</v>
      </c>
      <c r="K98" s="63" t="s">
        <v>181</v>
      </c>
      <c r="L98" s="50">
        <v>15</v>
      </c>
      <c r="M98" s="50">
        <v>25</v>
      </c>
      <c r="N98" s="50">
        <v>20</v>
      </c>
      <c r="O98" s="50">
        <v>20</v>
      </c>
      <c r="P98" s="50">
        <v>0</v>
      </c>
      <c r="Q98" s="50">
        <v>0</v>
      </c>
      <c r="R98" s="47">
        <v>0</v>
      </c>
      <c r="S98" s="47">
        <v>0</v>
      </c>
    </row>
    <row r="99" spans="1:19" ht="63">
      <c r="A99" s="30" t="s">
        <v>40</v>
      </c>
      <c r="B99" s="48" t="s">
        <v>13</v>
      </c>
      <c r="C99" s="48" t="s">
        <v>14</v>
      </c>
      <c r="D99" s="49" t="s">
        <v>49</v>
      </c>
      <c r="E99" s="28">
        <v>0</v>
      </c>
      <c r="F99" s="28">
        <v>45</v>
      </c>
      <c r="G99" s="28">
        <v>45</v>
      </c>
      <c r="H99" s="49">
        <v>0</v>
      </c>
      <c r="I99" s="49">
        <v>0</v>
      </c>
      <c r="J99" s="98" t="s">
        <v>162</v>
      </c>
      <c r="K99" s="98"/>
      <c r="L99" s="50">
        <v>25</v>
      </c>
      <c r="M99" s="50">
        <v>25</v>
      </c>
      <c r="N99" s="50">
        <v>20</v>
      </c>
      <c r="O99" s="50">
        <v>20</v>
      </c>
      <c r="P99" s="50">
        <v>0</v>
      </c>
      <c r="Q99" s="50">
        <v>0</v>
      </c>
      <c r="R99" s="47">
        <v>0</v>
      </c>
      <c r="S99" s="47">
        <v>0</v>
      </c>
    </row>
    <row r="100" spans="1:19" ht="63">
      <c r="A100" s="51" t="s">
        <v>41</v>
      </c>
      <c r="B100" s="48" t="s">
        <v>13</v>
      </c>
      <c r="C100" s="48" t="s">
        <v>14</v>
      </c>
      <c r="D100" s="49" t="s">
        <v>49</v>
      </c>
      <c r="E100" s="28">
        <v>0</v>
      </c>
      <c r="F100" s="28">
        <v>45</v>
      </c>
      <c r="G100" s="28">
        <v>45</v>
      </c>
      <c r="H100" s="49">
        <v>10</v>
      </c>
      <c r="I100" s="49">
        <v>0</v>
      </c>
      <c r="J100" s="100">
        <v>0</v>
      </c>
      <c r="K100" s="117" t="s">
        <v>181</v>
      </c>
      <c r="L100" s="50">
        <v>15</v>
      </c>
      <c r="M100" s="50">
        <v>25</v>
      </c>
      <c r="N100" s="50">
        <v>20</v>
      </c>
      <c r="O100" s="50">
        <v>20</v>
      </c>
      <c r="P100" s="50">
        <v>0</v>
      </c>
      <c r="Q100" s="50">
        <v>0</v>
      </c>
      <c r="R100" s="47">
        <v>0</v>
      </c>
      <c r="S100" s="47">
        <v>0</v>
      </c>
    </row>
    <row r="101" spans="1:19" ht="47.25" customHeight="1">
      <c r="A101" s="52" t="s">
        <v>42</v>
      </c>
      <c r="B101" s="48" t="s">
        <v>13</v>
      </c>
      <c r="C101" s="48" t="s">
        <v>14</v>
      </c>
      <c r="D101" s="49" t="s">
        <v>49</v>
      </c>
      <c r="E101" s="28">
        <v>0</v>
      </c>
      <c r="F101" s="28">
        <v>80</v>
      </c>
      <c r="G101" s="28">
        <v>80</v>
      </c>
      <c r="H101" s="49">
        <v>80</v>
      </c>
      <c r="I101" s="49">
        <v>0</v>
      </c>
      <c r="J101" s="100">
        <v>0</v>
      </c>
      <c r="K101" s="118"/>
      <c r="L101" s="50">
        <v>0</v>
      </c>
      <c r="M101" s="50">
        <v>0</v>
      </c>
      <c r="N101" s="50">
        <v>0</v>
      </c>
      <c r="O101" s="50">
        <v>80</v>
      </c>
      <c r="P101" s="50">
        <v>0</v>
      </c>
      <c r="Q101" s="50">
        <v>0</v>
      </c>
      <c r="R101" s="47">
        <v>0</v>
      </c>
      <c r="S101" s="47">
        <v>0</v>
      </c>
    </row>
    <row r="102" spans="1:19" ht="15.75">
      <c r="A102" s="52" t="s">
        <v>43</v>
      </c>
      <c r="B102" s="48" t="s">
        <v>13</v>
      </c>
      <c r="C102" s="48" t="s">
        <v>14</v>
      </c>
      <c r="D102" s="49" t="s">
        <v>49</v>
      </c>
      <c r="E102" s="28">
        <v>0</v>
      </c>
      <c r="F102" s="28">
        <v>40</v>
      </c>
      <c r="G102" s="28">
        <v>40</v>
      </c>
      <c r="H102" s="49">
        <v>0</v>
      </c>
      <c r="I102" s="49">
        <v>0</v>
      </c>
      <c r="J102" s="98" t="s">
        <v>162</v>
      </c>
      <c r="K102" s="98"/>
      <c r="L102" s="50">
        <v>5</v>
      </c>
      <c r="M102" s="50">
        <v>0</v>
      </c>
      <c r="N102" s="50">
        <v>10</v>
      </c>
      <c r="O102" s="50">
        <v>10</v>
      </c>
      <c r="P102" s="50">
        <v>25</v>
      </c>
      <c r="Q102" s="50">
        <v>15</v>
      </c>
      <c r="R102" s="47">
        <v>9</v>
      </c>
      <c r="S102" s="47">
        <v>15</v>
      </c>
    </row>
    <row r="103" spans="1:19" ht="31.5">
      <c r="A103" s="22" t="s">
        <v>155</v>
      </c>
      <c r="B103" s="53" t="s">
        <v>13</v>
      </c>
      <c r="C103" s="53" t="s">
        <v>27</v>
      </c>
      <c r="D103" s="54" t="s">
        <v>49</v>
      </c>
      <c r="E103" s="20">
        <v>0</v>
      </c>
      <c r="F103" s="20">
        <v>45</v>
      </c>
      <c r="G103" s="20">
        <v>45</v>
      </c>
      <c r="H103" s="54">
        <v>0</v>
      </c>
      <c r="I103" s="54">
        <v>0</v>
      </c>
      <c r="J103" s="99" t="s">
        <v>162</v>
      </c>
      <c r="K103" s="99"/>
      <c r="L103" s="41">
        <v>25</v>
      </c>
      <c r="M103" s="41">
        <v>25</v>
      </c>
      <c r="N103" s="41">
        <v>20</v>
      </c>
      <c r="O103" s="41">
        <v>20</v>
      </c>
      <c r="P103" s="41">
        <v>0</v>
      </c>
      <c r="Q103" s="41">
        <v>0</v>
      </c>
      <c r="R103" s="41">
        <v>0</v>
      </c>
      <c r="S103" s="41">
        <v>0</v>
      </c>
    </row>
    <row r="104" spans="1:19" ht="31.5">
      <c r="A104" s="22" t="s">
        <v>156</v>
      </c>
      <c r="B104" s="53" t="s">
        <v>13</v>
      </c>
      <c r="C104" s="53" t="s">
        <v>27</v>
      </c>
      <c r="D104" s="54" t="s">
        <v>49</v>
      </c>
      <c r="E104" s="20">
        <v>0</v>
      </c>
      <c r="F104" s="20">
        <v>45</v>
      </c>
      <c r="G104" s="20">
        <v>45</v>
      </c>
      <c r="H104" s="54">
        <v>10</v>
      </c>
      <c r="I104" s="54">
        <v>0</v>
      </c>
      <c r="J104" s="101">
        <v>0</v>
      </c>
      <c r="K104" s="34" t="s">
        <v>181</v>
      </c>
      <c r="L104" s="41">
        <v>15</v>
      </c>
      <c r="M104" s="41">
        <v>25</v>
      </c>
      <c r="N104" s="41">
        <v>20</v>
      </c>
      <c r="O104" s="41">
        <v>20</v>
      </c>
      <c r="P104" s="41">
        <v>0</v>
      </c>
      <c r="Q104" s="41">
        <v>0</v>
      </c>
      <c r="R104" s="41">
        <v>0</v>
      </c>
      <c r="S104" s="41">
        <v>0</v>
      </c>
    </row>
    <row r="105" spans="1:19" ht="31.5">
      <c r="A105" s="22" t="s">
        <v>44</v>
      </c>
      <c r="B105" s="53" t="s">
        <v>13</v>
      </c>
      <c r="C105" s="53" t="s">
        <v>27</v>
      </c>
      <c r="D105" s="54" t="s">
        <v>49</v>
      </c>
      <c r="E105" s="20">
        <v>0</v>
      </c>
      <c r="F105" s="20">
        <v>45</v>
      </c>
      <c r="G105" s="20">
        <v>45</v>
      </c>
      <c r="H105" s="54">
        <v>0</v>
      </c>
      <c r="I105" s="54">
        <v>0</v>
      </c>
      <c r="J105" s="99" t="s">
        <v>162</v>
      </c>
      <c r="K105" s="99"/>
      <c r="L105" s="41">
        <v>25</v>
      </c>
      <c r="M105" s="41">
        <v>25</v>
      </c>
      <c r="N105" s="41">
        <v>20</v>
      </c>
      <c r="O105" s="41">
        <v>20</v>
      </c>
      <c r="P105" s="41">
        <v>0</v>
      </c>
      <c r="Q105" s="41">
        <v>0</v>
      </c>
      <c r="R105" s="41">
        <v>0</v>
      </c>
      <c r="S105" s="41">
        <v>0</v>
      </c>
    </row>
    <row r="106" spans="1:19" ht="47.25" customHeight="1">
      <c r="A106" s="22" t="s">
        <v>45</v>
      </c>
      <c r="B106" s="53" t="s">
        <v>13</v>
      </c>
      <c r="C106" s="53" t="s">
        <v>27</v>
      </c>
      <c r="D106" s="54" t="s">
        <v>49</v>
      </c>
      <c r="E106" s="20">
        <v>0</v>
      </c>
      <c r="F106" s="20">
        <v>45</v>
      </c>
      <c r="G106" s="20">
        <v>45</v>
      </c>
      <c r="H106" s="54">
        <v>10</v>
      </c>
      <c r="I106" s="54">
        <v>0</v>
      </c>
      <c r="J106" s="101">
        <v>0</v>
      </c>
      <c r="K106" s="114" t="s">
        <v>181</v>
      </c>
      <c r="L106" s="41">
        <v>15</v>
      </c>
      <c r="M106" s="41">
        <v>25</v>
      </c>
      <c r="N106" s="41">
        <v>20</v>
      </c>
      <c r="O106" s="41">
        <v>20</v>
      </c>
      <c r="P106" s="41">
        <v>0</v>
      </c>
      <c r="Q106" s="41">
        <v>0</v>
      </c>
      <c r="R106" s="41">
        <v>0</v>
      </c>
      <c r="S106" s="41">
        <v>0</v>
      </c>
    </row>
    <row r="107" spans="1:19" ht="47.25" customHeight="1">
      <c r="A107" s="22" t="s">
        <v>46</v>
      </c>
      <c r="B107" s="53" t="s">
        <v>13</v>
      </c>
      <c r="C107" s="53" t="s">
        <v>27</v>
      </c>
      <c r="D107" s="54" t="s">
        <v>49</v>
      </c>
      <c r="E107" s="20">
        <v>0</v>
      </c>
      <c r="F107" s="20">
        <v>40</v>
      </c>
      <c r="G107" s="20">
        <v>40</v>
      </c>
      <c r="H107" s="54">
        <v>40</v>
      </c>
      <c r="I107" s="54">
        <v>0</v>
      </c>
      <c r="J107" s="101">
        <v>0</v>
      </c>
      <c r="K107" s="119"/>
      <c r="L107" s="41">
        <v>0</v>
      </c>
      <c r="M107" s="41">
        <v>0</v>
      </c>
      <c r="N107" s="41">
        <v>0</v>
      </c>
      <c r="O107" s="41">
        <v>40</v>
      </c>
      <c r="P107" s="41">
        <v>0</v>
      </c>
      <c r="Q107" s="41">
        <v>0</v>
      </c>
      <c r="R107" s="41">
        <v>0</v>
      </c>
      <c r="S107" s="41">
        <v>0</v>
      </c>
    </row>
    <row r="108" spans="1:19" ht="47.25" customHeight="1">
      <c r="A108" s="19" t="s">
        <v>42</v>
      </c>
      <c r="B108" s="53" t="s">
        <v>13</v>
      </c>
      <c r="C108" s="53" t="s">
        <v>27</v>
      </c>
      <c r="D108" s="54" t="s">
        <v>49</v>
      </c>
      <c r="E108" s="20">
        <v>0</v>
      </c>
      <c r="F108" s="20">
        <v>80</v>
      </c>
      <c r="G108" s="20">
        <v>80</v>
      </c>
      <c r="H108" s="54">
        <v>80</v>
      </c>
      <c r="I108" s="54">
        <v>0</v>
      </c>
      <c r="J108" s="101">
        <v>0</v>
      </c>
      <c r="K108" s="116"/>
      <c r="L108" s="41">
        <v>0</v>
      </c>
      <c r="M108" s="41">
        <v>0</v>
      </c>
      <c r="N108" s="41">
        <v>0</v>
      </c>
      <c r="O108" s="41">
        <v>80</v>
      </c>
      <c r="P108" s="41">
        <v>0</v>
      </c>
      <c r="Q108" s="41">
        <v>0</v>
      </c>
      <c r="R108" s="41">
        <v>0</v>
      </c>
      <c r="S108" s="41">
        <v>0</v>
      </c>
    </row>
    <row r="109" spans="1:19" ht="15.75">
      <c r="A109" s="19" t="s">
        <v>47</v>
      </c>
      <c r="B109" s="53" t="s">
        <v>13</v>
      </c>
      <c r="C109" s="53" t="s">
        <v>27</v>
      </c>
      <c r="D109" s="54" t="s">
        <v>49</v>
      </c>
      <c r="E109" s="20">
        <v>0</v>
      </c>
      <c r="F109" s="20">
        <v>40</v>
      </c>
      <c r="G109" s="20">
        <v>40</v>
      </c>
      <c r="H109" s="54">
        <v>0</v>
      </c>
      <c r="I109" s="54">
        <v>0</v>
      </c>
      <c r="J109" s="99" t="s">
        <v>162</v>
      </c>
      <c r="K109" s="99"/>
      <c r="L109" s="41">
        <v>5</v>
      </c>
      <c r="M109" s="41">
        <v>0</v>
      </c>
      <c r="N109" s="41">
        <v>15</v>
      </c>
      <c r="O109" s="41">
        <v>10</v>
      </c>
      <c r="P109" s="41">
        <v>20</v>
      </c>
      <c r="Q109" s="41">
        <v>15</v>
      </c>
      <c r="R109" s="41">
        <v>9</v>
      </c>
      <c r="S109" s="41">
        <v>15</v>
      </c>
    </row>
    <row r="110" spans="1:19" ht="15.75">
      <c r="A110" s="36" t="s">
        <v>48</v>
      </c>
      <c r="B110" s="55" t="s">
        <v>13</v>
      </c>
      <c r="C110" s="55" t="s">
        <v>27</v>
      </c>
      <c r="D110" s="56" t="s">
        <v>49</v>
      </c>
      <c r="E110" s="25">
        <v>0</v>
      </c>
      <c r="F110" s="25">
        <v>80</v>
      </c>
      <c r="G110" s="25">
        <v>80</v>
      </c>
      <c r="H110" s="56">
        <v>0</v>
      </c>
      <c r="I110" s="56">
        <v>0</v>
      </c>
      <c r="J110" s="99" t="s">
        <v>162</v>
      </c>
      <c r="K110" s="107"/>
      <c r="L110" s="42">
        <v>10</v>
      </c>
      <c r="M110" s="42">
        <v>0</v>
      </c>
      <c r="N110" s="42">
        <v>30</v>
      </c>
      <c r="O110" s="42">
        <v>20</v>
      </c>
      <c r="P110" s="42">
        <v>40</v>
      </c>
      <c r="Q110" s="42">
        <v>40</v>
      </c>
      <c r="R110" s="42">
        <v>15</v>
      </c>
      <c r="S110" s="42">
        <v>20</v>
      </c>
    </row>
    <row r="111" spans="1:19" ht="16.5" thickBot="1">
      <c r="A111" s="120" t="s">
        <v>74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2"/>
    </row>
    <row r="112" spans="1:19" ht="31.5">
      <c r="A112" s="57" t="s">
        <v>50</v>
      </c>
      <c r="B112" s="44" t="s">
        <v>13</v>
      </c>
      <c r="C112" s="44" t="s">
        <v>14</v>
      </c>
      <c r="D112" s="45" t="s">
        <v>53</v>
      </c>
      <c r="E112" s="46">
        <v>0</v>
      </c>
      <c r="F112" s="46">
        <v>15</v>
      </c>
      <c r="G112" s="46">
        <v>15</v>
      </c>
      <c r="H112" s="45">
        <v>0</v>
      </c>
      <c r="I112" s="45">
        <v>0</v>
      </c>
      <c r="J112" s="98" t="s">
        <v>162</v>
      </c>
      <c r="K112" s="98"/>
      <c r="L112" s="47">
        <v>15</v>
      </c>
      <c r="M112" s="47">
        <v>0</v>
      </c>
      <c r="N112" s="47">
        <v>0</v>
      </c>
      <c r="O112" s="47">
        <v>0</v>
      </c>
      <c r="P112" s="47">
        <v>0</v>
      </c>
      <c r="Q112" s="47">
        <v>15</v>
      </c>
      <c r="R112" s="47">
        <v>0</v>
      </c>
      <c r="S112" s="47">
        <v>0</v>
      </c>
    </row>
    <row r="113" spans="1:19" ht="78.75" customHeight="1">
      <c r="A113" s="30" t="s">
        <v>51</v>
      </c>
      <c r="B113" s="48" t="s">
        <v>13</v>
      </c>
      <c r="C113" s="48" t="s">
        <v>14</v>
      </c>
      <c r="D113" s="49" t="s">
        <v>53</v>
      </c>
      <c r="E113" s="28">
        <v>0</v>
      </c>
      <c r="F113" s="28">
        <v>10</v>
      </c>
      <c r="G113" s="28">
        <v>10</v>
      </c>
      <c r="H113" s="49">
        <v>4</v>
      </c>
      <c r="I113" s="49">
        <v>0</v>
      </c>
      <c r="J113" s="100">
        <v>0</v>
      </c>
      <c r="K113" s="117" t="s">
        <v>182</v>
      </c>
      <c r="L113" s="50">
        <v>6</v>
      </c>
      <c r="M113" s="50">
        <v>5</v>
      </c>
      <c r="N113" s="50">
        <v>0</v>
      </c>
      <c r="O113" s="50">
        <v>5</v>
      </c>
      <c r="P113" s="50">
        <v>0</v>
      </c>
      <c r="Q113" s="50">
        <v>0</v>
      </c>
      <c r="R113" s="50">
        <v>0</v>
      </c>
      <c r="S113" s="50">
        <v>0</v>
      </c>
    </row>
    <row r="114" spans="1:19" ht="15.75">
      <c r="A114" s="27" t="s">
        <v>52</v>
      </c>
      <c r="B114" s="48" t="s">
        <v>13</v>
      </c>
      <c r="C114" s="58" t="s">
        <v>14</v>
      </c>
      <c r="D114" s="49" t="s">
        <v>53</v>
      </c>
      <c r="E114" s="28">
        <v>0</v>
      </c>
      <c r="F114" s="28">
        <v>110</v>
      </c>
      <c r="G114" s="28">
        <v>110</v>
      </c>
      <c r="H114" s="49">
        <v>18</v>
      </c>
      <c r="I114" s="49">
        <v>0</v>
      </c>
      <c r="J114" s="100">
        <v>0</v>
      </c>
      <c r="K114" s="118"/>
      <c r="L114" s="50">
        <v>42</v>
      </c>
      <c r="M114" s="50">
        <v>30</v>
      </c>
      <c r="N114" s="50">
        <v>50</v>
      </c>
      <c r="O114" s="50">
        <v>40</v>
      </c>
      <c r="P114" s="50">
        <v>0</v>
      </c>
      <c r="Q114" s="50">
        <v>40</v>
      </c>
      <c r="R114" s="50">
        <v>0</v>
      </c>
      <c r="S114" s="50">
        <v>0</v>
      </c>
    </row>
    <row r="115" spans="1:19" ht="31.5">
      <c r="A115" s="19" t="s">
        <v>54</v>
      </c>
      <c r="B115" s="53" t="s">
        <v>57</v>
      </c>
      <c r="C115" s="59" t="s">
        <v>27</v>
      </c>
      <c r="D115" s="54" t="s">
        <v>53</v>
      </c>
      <c r="E115" s="20">
        <v>0</v>
      </c>
      <c r="F115" s="60">
        <v>14400000</v>
      </c>
      <c r="G115" s="60">
        <v>9400000</v>
      </c>
      <c r="H115" s="54">
        <v>0</v>
      </c>
      <c r="I115" s="54">
        <v>0</v>
      </c>
      <c r="J115" s="99" t="s">
        <v>162</v>
      </c>
      <c r="K115" s="99"/>
      <c r="L115" s="41">
        <v>0</v>
      </c>
      <c r="M115" s="41">
        <v>0</v>
      </c>
      <c r="N115" s="41">
        <v>0</v>
      </c>
      <c r="O115" s="41">
        <v>0</v>
      </c>
      <c r="P115" s="76">
        <v>14400000</v>
      </c>
      <c r="Q115" s="76">
        <v>9400000</v>
      </c>
      <c r="R115" s="41">
        <v>0</v>
      </c>
      <c r="S115" s="41">
        <v>0</v>
      </c>
    </row>
    <row r="116" spans="1:19" ht="31.5">
      <c r="A116" s="19" t="s">
        <v>58</v>
      </c>
      <c r="B116" s="53" t="s">
        <v>13</v>
      </c>
      <c r="C116" s="59" t="s">
        <v>27</v>
      </c>
      <c r="D116" s="54" t="s">
        <v>53</v>
      </c>
      <c r="E116" s="20">
        <v>0</v>
      </c>
      <c r="F116" s="20">
        <v>15</v>
      </c>
      <c r="G116" s="20">
        <v>15</v>
      </c>
      <c r="H116" s="54">
        <v>0</v>
      </c>
      <c r="I116" s="54">
        <v>0</v>
      </c>
      <c r="J116" s="99" t="s">
        <v>162</v>
      </c>
      <c r="K116" s="99"/>
      <c r="L116" s="41">
        <v>15</v>
      </c>
      <c r="M116" s="41">
        <v>15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1:19" ht="47.25" customHeight="1">
      <c r="A117" s="19" t="s">
        <v>55</v>
      </c>
      <c r="B117" s="53" t="s">
        <v>13</v>
      </c>
      <c r="C117" s="59" t="s">
        <v>27</v>
      </c>
      <c r="D117" s="54" t="s">
        <v>53</v>
      </c>
      <c r="E117" s="20">
        <v>0</v>
      </c>
      <c r="F117" s="20">
        <v>40</v>
      </c>
      <c r="G117" s="20">
        <v>15</v>
      </c>
      <c r="H117" s="54">
        <v>6</v>
      </c>
      <c r="I117" s="54">
        <v>0</v>
      </c>
      <c r="J117" s="101">
        <v>0</v>
      </c>
      <c r="K117" s="114" t="s">
        <v>182</v>
      </c>
      <c r="L117" s="41">
        <v>14</v>
      </c>
      <c r="M117" s="41">
        <v>10</v>
      </c>
      <c r="N117" s="41">
        <v>20</v>
      </c>
      <c r="O117" s="41">
        <v>5</v>
      </c>
      <c r="P117" s="41">
        <v>0</v>
      </c>
      <c r="Q117" s="41">
        <v>0</v>
      </c>
      <c r="R117" s="41">
        <v>0</v>
      </c>
      <c r="S117" s="41">
        <v>0</v>
      </c>
    </row>
    <row r="118" spans="1:19" ht="31.5">
      <c r="A118" s="19" t="s">
        <v>157</v>
      </c>
      <c r="B118" s="53" t="s">
        <v>13</v>
      </c>
      <c r="C118" s="59" t="s">
        <v>27</v>
      </c>
      <c r="D118" s="54" t="s">
        <v>53</v>
      </c>
      <c r="E118" s="20">
        <v>0</v>
      </c>
      <c r="F118" s="20">
        <v>70</v>
      </c>
      <c r="G118" s="20">
        <v>70</v>
      </c>
      <c r="H118" s="54">
        <v>24</v>
      </c>
      <c r="I118" s="54">
        <v>0</v>
      </c>
      <c r="J118" s="101">
        <v>0</v>
      </c>
      <c r="K118" s="119"/>
      <c r="L118" s="41">
        <v>23</v>
      </c>
      <c r="M118" s="41">
        <v>40</v>
      </c>
      <c r="N118" s="41">
        <v>23</v>
      </c>
      <c r="O118" s="41">
        <v>30</v>
      </c>
      <c r="P118" s="41">
        <v>0</v>
      </c>
      <c r="Q118" s="41">
        <v>0</v>
      </c>
      <c r="R118" s="41">
        <v>0</v>
      </c>
      <c r="S118" s="41">
        <v>0</v>
      </c>
    </row>
    <row r="119" spans="1:19" ht="15.75">
      <c r="A119" s="19" t="s">
        <v>158</v>
      </c>
      <c r="B119" s="53" t="s">
        <v>13</v>
      </c>
      <c r="C119" s="59" t="s">
        <v>27</v>
      </c>
      <c r="D119" s="54" t="s">
        <v>53</v>
      </c>
      <c r="E119" s="20">
        <v>0</v>
      </c>
      <c r="F119" s="20">
        <v>1</v>
      </c>
      <c r="G119" s="20">
        <v>1</v>
      </c>
      <c r="H119" s="54">
        <v>1</v>
      </c>
      <c r="I119" s="54">
        <v>0</v>
      </c>
      <c r="J119" s="101">
        <v>0</v>
      </c>
      <c r="K119" s="116"/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</row>
    <row r="120" spans="1:19" ht="31.5">
      <c r="A120" s="19" t="s">
        <v>56</v>
      </c>
      <c r="B120" s="53" t="s">
        <v>13</v>
      </c>
      <c r="C120" s="59" t="s">
        <v>78</v>
      </c>
      <c r="D120" s="54" t="s">
        <v>53</v>
      </c>
      <c r="E120" s="20">
        <v>0</v>
      </c>
      <c r="F120" s="20">
        <v>15</v>
      </c>
      <c r="G120" s="20">
        <v>15</v>
      </c>
      <c r="H120" s="54">
        <v>0</v>
      </c>
      <c r="I120" s="54">
        <v>0</v>
      </c>
      <c r="J120" s="99" t="s">
        <v>162</v>
      </c>
      <c r="K120" s="99"/>
      <c r="L120" s="41">
        <v>0</v>
      </c>
      <c r="M120" s="41">
        <v>0</v>
      </c>
      <c r="N120" s="41">
        <v>7</v>
      </c>
      <c r="O120" s="41">
        <v>7</v>
      </c>
      <c r="P120" s="41">
        <v>8</v>
      </c>
      <c r="Q120" s="41">
        <v>8</v>
      </c>
      <c r="R120" s="41">
        <v>0</v>
      </c>
      <c r="S120" s="41">
        <v>0</v>
      </c>
    </row>
    <row r="121" spans="1:19" ht="31.5">
      <c r="A121" s="36" t="s">
        <v>132</v>
      </c>
      <c r="B121" s="55" t="s">
        <v>13</v>
      </c>
      <c r="C121" s="61" t="s">
        <v>78</v>
      </c>
      <c r="D121" s="56" t="s">
        <v>53</v>
      </c>
      <c r="E121" s="25">
        <v>0</v>
      </c>
      <c r="F121" s="25">
        <v>30</v>
      </c>
      <c r="G121" s="25">
        <v>30</v>
      </c>
      <c r="H121" s="56">
        <v>13</v>
      </c>
      <c r="I121" s="56">
        <v>63</v>
      </c>
      <c r="J121" s="102">
        <f>I121/H121</f>
        <v>4.846153846153846</v>
      </c>
      <c r="K121" s="108" t="s">
        <v>183</v>
      </c>
      <c r="L121" s="42">
        <v>18</v>
      </c>
      <c r="M121" s="42">
        <v>18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</row>
    <row r="122" spans="1:19" ht="15.75" customHeight="1" thickBot="1">
      <c r="A122" s="120" t="s">
        <v>75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2"/>
    </row>
    <row r="123" spans="1:19" ht="15.75">
      <c r="A123" s="43" t="s">
        <v>59</v>
      </c>
      <c r="B123" s="44" t="s">
        <v>12</v>
      </c>
      <c r="C123" s="44" t="s">
        <v>14</v>
      </c>
      <c r="D123" s="45" t="s">
        <v>5</v>
      </c>
      <c r="E123" s="62">
        <v>0</v>
      </c>
      <c r="F123" s="62">
        <v>0.1</v>
      </c>
      <c r="G123" s="62">
        <v>0.1</v>
      </c>
      <c r="H123" s="45">
        <v>0</v>
      </c>
      <c r="I123" s="45">
        <v>0</v>
      </c>
      <c r="J123" s="45" t="s">
        <v>162</v>
      </c>
      <c r="K123" s="45"/>
      <c r="L123" s="47">
        <v>0</v>
      </c>
      <c r="M123" s="47">
        <v>0</v>
      </c>
      <c r="N123" s="47">
        <v>0</v>
      </c>
      <c r="O123" s="47">
        <v>0</v>
      </c>
      <c r="P123" s="77">
        <v>0.1</v>
      </c>
      <c r="Q123" s="77">
        <v>0.1</v>
      </c>
      <c r="R123" s="47">
        <v>0</v>
      </c>
      <c r="S123" s="47">
        <v>0</v>
      </c>
    </row>
    <row r="124" spans="1:19" ht="31.5">
      <c r="A124" s="30" t="s">
        <v>133</v>
      </c>
      <c r="B124" s="48" t="s">
        <v>12</v>
      </c>
      <c r="C124" s="48" t="s">
        <v>14</v>
      </c>
      <c r="D124" s="49" t="s">
        <v>5</v>
      </c>
      <c r="E124" s="63">
        <v>0</v>
      </c>
      <c r="F124" s="63">
        <v>0.1</v>
      </c>
      <c r="G124" s="63">
        <v>0.1</v>
      </c>
      <c r="H124" s="49">
        <v>0</v>
      </c>
      <c r="I124" s="45">
        <v>0</v>
      </c>
      <c r="J124" s="45" t="s">
        <v>162</v>
      </c>
      <c r="K124" s="45"/>
      <c r="L124" s="50">
        <v>0</v>
      </c>
      <c r="M124" s="50">
        <v>0</v>
      </c>
      <c r="N124" s="50">
        <v>0</v>
      </c>
      <c r="O124" s="50">
        <v>0</v>
      </c>
      <c r="P124" s="78">
        <v>0.1</v>
      </c>
      <c r="Q124" s="78">
        <v>0.1</v>
      </c>
      <c r="R124" s="50">
        <v>0</v>
      </c>
      <c r="S124" s="50">
        <v>0</v>
      </c>
    </row>
    <row r="125" spans="1:19" ht="31.5">
      <c r="A125" s="27" t="s">
        <v>134</v>
      </c>
      <c r="B125" s="48" t="s">
        <v>12</v>
      </c>
      <c r="C125" s="48" t="s">
        <v>14</v>
      </c>
      <c r="D125" s="49" t="s">
        <v>5</v>
      </c>
      <c r="E125" s="63">
        <v>0</v>
      </c>
      <c r="F125" s="63">
        <v>0.5</v>
      </c>
      <c r="G125" s="63">
        <v>0.5</v>
      </c>
      <c r="H125" s="49">
        <v>0</v>
      </c>
      <c r="I125" s="45">
        <v>0</v>
      </c>
      <c r="J125" s="45" t="s">
        <v>162</v>
      </c>
      <c r="K125" s="45"/>
      <c r="L125" s="50">
        <v>0</v>
      </c>
      <c r="M125" s="50">
        <v>0</v>
      </c>
      <c r="N125" s="50">
        <v>0</v>
      </c>
      <c r="O125" s="50">
        <v>0</v>
      </c>
      <c r="P125" s="78">
        <v>0.5</v>
      </c>
      <c r="Q125" s="78">
        <v>0.5</v>
      </c>
      <c r="R125" s="50">
        <v>0</v>
      </c>
      <c r="S125" s="50">
        <v>0</v>
      </c>
    </row>
    <row r="126" spans="1:19" ht="31.5">
      <c r="A126" s="19" t="s">
        <v>161</v>
      </c>
      <c r="B126" s="53" t="s">
        <v>13</v>
      </c>
      <c r="C126" s="53" t="s">
        <v>27</v>
      </c>
      <c r="D126" s="54" t="s">
        <v>5</v>
      </c>
      <c r="E126" s="20">
        <v>0</v>
      </c>
      <c r="F126" s="20">
        <v>4</v>
      </c>
      <c r="G126" s="20">
        <v>4</v>
      </c>
      <c r="H126" s="54">
        <v>1</v>
      </c>
      <c r="I126" s="54">
        <v>0</v>
      </c>
      <c r="J126" s="101">
        <v>0</v>
      </c>
      <c r="K126" s="34" t="s">
        <v>178</v>
      </c>
      <c r="L126" s="41">
        <v>2</v>
      </c>
      <c r="M126" s="41">
        <v>0</v>
      </c>
      <c r="N126" s="41">
        <v>1</v>
      </c>
      <c r="O126" s="41">
        <v>4</v>
      </c>
      <c r="P126" s="41">
        <v>0</v>
      </c>
      <c r="Q126" s="41">
        <v>0</v>
      </c>
      <c r="R126" s="41">
        <v>0</v>
      </c>
      <c r="S126" s="41">
        <v>0</v>
      </c>
    </row>
    <row r="127" spans="1:19" ht="31.5">
      <c r="A127" s="19" t="s">
        <v>135</v>
      </c>
      <c r="B127" s="53" t="s">
        <v>13</v>
      </c>
      <c r="C127" s="53" t="s">
        <v>27</v>
      </c>
      <c r="D127" s="54" t="s">
        <v>5</v>
      </c>
      <c r="E127" s="20">
        <v>0</v>
      </c>
      <c r="F127" s="20">
        <v>1</v>
      </c>
      <c r="G127" s="20">
        <v>1</v>
      </c>
      <c r="H127" s="54">
        <v>0</v>
      </c>
      <c r="I127" s="54">
        <v>0</v>
      </c>
      <c r="J127" s="54" t="s">
        <v>162</v>
      </c>
      <c r="K127" s="54"/>
      <c r="L127" s="41">
        <v>0</v>
      </c>
      <c r="M127" s="41">
        <v>0</v>
      </c>
      <c r="N127" s="41">
        <v>0</v>
      </c>
      <c r="O127" s="41">
        <v>0</v>
      </c>
      <c r="P127" s="41">
        <v>1</v>
      </c>
      <c r="Q127" s="41">
        <v>1</v>
      </c>
      <c r="R127" s="41">
        <v>0</v>
      </c>
      <c r="S127" s="41">
        <v>0</v>
      </c>
    </row>
    <row r="128" spans="1:19" ht="31.5">
      <c r="A128" s="19" t="s">
        <v>136</v>
      </c>
      <c r="B128" s="53" t="s">
        <v>13</v>
      </c>
      <c r="C128" s="53" t="s">
        <v>27</v>
      </c>
      <c r="D128" s="54" t="s">
        <v>5</v>
      </c>
      <c r="E128" s="20">
        <v>0</v>
      </c>
      <c r="F128" s="20">
        <v>60</v>
      </c>
      <c r="G128" s="20">
        <v>60</v>
      </c>
      <c r="H128" s="54">
        <v>0</v>
      </c>
      <c r="I128" s="54">
        <v>0</v>
      </c>
      <c r="J128" s="54" t="s">
        <v>162</v>
      </c>
      <c r="K128" s="54"/>
      <c r="L128" s="41">
        <v>26</v>
      </c>
      <c r="M128" s="41">
        <v>10</v>
      </c>
      <c r="N128" s="41">
        <v>33</v>
      </c>
      <c r="O128" s="41">
        <v>40</v>
      </c>
      <c r="P128" s="41">
        <v>1</v>
      </c>
      <c r="Q128" s="41">
        <v>10</v>
      </c>
      <c r="R128" s="41">
        <v>0</v>
      </c>
      <c r="S128" s="41">
        <v>0</v>
      </c>
    </row>
    <row r="129" spans="1:19" ht="47.25">
      <c r="A129" s="19" t="s">
        <v>137</v>
      </c>
      <c r="B129" s="53" t="s">
        <v>13</v>
      </c>
      <c r="C129" s="53" t="s">
        <v>27</v>
      </c>
      <c r="D129" s="54" t="s">
        <v>5</v>
      </c>
      <c r="E129" s="20">
        <v>0</v>
      </c>
      <c r="F129" s="20">
        <v>25</v>
      </c>
      <c r="G129" s="20">
        <v>25</v>
      </c>
      <c r="H129" s="54">
        <v>0</v>
      </c>
      <c r="I129" s="54">
        <v>0</v>
      </c>
      <c r="J129" s="54" t="s">
        <v>162</v>
      </c>
      <c r="K129" s="54"/>
      <c r="L129" s="41">
        <v>7</v>
      </c>
      <c r="M129" s="41">
        <v>0</v>
      </c>
      <c r="N129" s="41">
        <v>18</v>
      </c>
      <c r="O129" s="41">
        <v>18</v>
      </c>
      <c r="P129" s="41">
        <v>0</v>
      </c>
      <c r="Q129" s="41">
        <v>7</v>
      </c>
      <c r="R129" s="41">
        <v>0</v>
      </c>
      <c r="S129" s="41">
        <v>0</v>
      </c>
    </row>
    <row r="130" spans="1:19" ht="31.5">
      <c r="A130" s="19" t="s">
        <v>138</v>
      </c>
      <c r="B130" s="53" t="s">
        <v>13</v>
      </c>
      <c r="C130" s="59" t="s">
        <v>78</v>
      </c>
      <c r="D130" s="54" t="s">
        <v>5</v>
      </c>
      <c r="E130" s="20">
        <v>0</v>
      </c>
      <c r="F130" s="20">
        <v>15</v>
      </c>
      <c r="G130" s="20">
        <v>15</v>
      </c>
      <c r="H130" s="54">
        <v>6</v>
      </c>
      <c r="I130" s="54">
        <v>0</v>
      </c>
      <c r="J130" s="101">
        <v>0</v>
      </c>
      <c r="K130" s="114" t="s">
        <v>177</v>
      </c>
      <c r="L130" s="41">
        <v>6</v>
      </c>
      <c r="M130" s="41">
        <v>4</v>
      </c>
      <c r="N130" s="41">
        <v>3</v>
      </c>
      <c r="O130" s="41">
        <v>8</v>
      </c>
      <c r="P130" s="41">
        <v>0</v>
      </c>
      <c r="Q130" s="41">
        <v>3</v>
      </c>
      <c r="R130" s="41">
        <v>0</v>
      </c>
      <c r="S130" s="41">
        <v>0</v>
      </c>
    </row>
    <row r="131" spans="1:19" ht="32.25" thickBot="1">
      <c r="A131" s="36" t="s">
        <v>139</v>
      </c>
      <c r="B131" s="55" t="s">
        <v>13</v>
      </c>
      <c r="C131" s="61" t="s">
        <v>78</v>
      </c>
      <c r="D131" s="56" t="s">
        <v>5</v>
      </c>
      <c r="E131" s="25">
        <v>0</v>
      </c>
      <c r="F131" s="25">
        <v>20</v>
      </c>
      <c r="G131" s="25">
        <v>20</v>
      </c>
      <c r="H131" s="56">
        <v>3</v>
      </c>
      <c r="I131" s="54">
        <v>0</v>
      </c>
      <c r="J131" s="101">
        <v>0</v>
      </c>
      <c r="K131" s="115"/>
      <c r="L131" s="42">
        <v>5</v>
      </c>
      <c r="M131" s="42">
        <v>0</v>
      </c>
      <c r="N131" s="42">
        <v>7</v>
      </c>
      <c r="O131" s="42">
        <v>10</v>
      </c>
      <c r="P131" s="42">
        <v>2</v>
      </c>
      <c r="Q131" s="42">
        <v>10</v>
      </c>
      <c r="R131" s="42">
        <v>0</v>
      </c>
      <c r="S131" s="42">
        <v>0</v>
      </c>
    </row>
    <row r="132" spans="1:19" ht="16.5" customHeight="1" thickBot="1">
      <c r="A132" s="120" t="s">
        <v>76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2"/>
    </row>
    <row r="133" spans="1:19" ht="31.5">
      <c r="A133" s="64" t="s">
        <v>140</v>
      </c>
      <c r="B133" s="44" t="s">
        <v>13</v>
      </c>
      <c r="C133" s="44" t="s">
        <v>14</v>
      </c>
      <c r="D133" s="45" t="s">
        <v>67</v>
      </c>
      <c r="E133" s="46">
        <v>0</v>
      </c>
      <c r="F133" s="46">
        <v>200</v>
      </c>
      <c r="G133" s="46">
        <v>200</v>
      </c>
      <c r="H133" s="45">
        <v>0</v>
      </c>
      <c r="I133" s="45">
        <v>0</v>
      </c>
      <c r="J133" s="45" t="s">
        <v>162</v>
      </c>
      <c r="K133" s="45"/>
      <c r="L133" s="47">
        <v>0</v>
      </c>
      <c r="M133" s="47">
        <v>0</v>
      </c>
      <c r="N133" s="47">
        <v>200</v>
      </c>
      <c r="O133" s="47">
        <v>0</v>
      </c>
      <c r="P133" s="47">
        <v>0</v>
      </c>
      <c r="Q133" s="47">
        <v>200</v>
      </c>
      <c r="R133" s="47">
        <v>0</v>
      </c>
      <c r="S133" s="47">
        <v>0</v>
      </c>
    </row>
    <row r="134" spans="1:19" ht="31.5">
      <c r="A134" s="64" t="s">
        <v>159</v>
      </c>
      <c r="B134" s="44" t="s">
        <v>13</v>
      </c>
      <c r="C134" s="44" t="s">
        <v>14</v>
      </c>
      <c r="D134" s="45" t="s">
        <v>67</v>
      </c>
      <c r="E134" s="46">
        <v>0</v>
      </c>
      <c r="F134" s="46">
        <v>348</v>
      </c>
      <c r="G134" s="46">
        <v>348</v>
      </c>
      <c r="H134" s="45">
        <v>0</v>
      </c>
      <c r="I134" s="45">
        <v>0</v>
      </c>
      <c r="J134" s="45" t="s">
        <v>162</v>
      </c>
      <c r="K134" s="45"/>
      <c r="L134" s="47">
        <v>116</v>
      </c>
      <c r="M134" s="47">
        <v>0</v>
      </c>
      <c r="N134" s="47">
        <v>232</v>
      </c>
      <c r="O134" s="47">
        <v>0</v>
      </c>
      <c r="P134" s="47">
        <v>0</v>
      </c>
      <c r="Q134" s="47">
        <v>348</v>
      </c>
      <c r="R134" s="47">
        <v>0</v>
      </c>
      <c r="S134" s="47">
        <v>0</v>
      </c>
    </row>
    <row r="135" spans="1:19" ht="47.25">
      <c r="A135" s="27" t="s">
        <v>60</v>
      </c>
      <c r="B135" s="48" t="s">
        <v>13</v>
      </c>
      <c r="C135" s="48" t="s">
        <v>14</v>
      </c>
      <c r="D135" s="49" t="s">
        <v>67</v>
      </c>
      <c r="E135" s="28">
        <v>0</v>
      </c>
      <c r="F135" s="28">
        <v>1</v>
      </c>
      <c r="G135" s="28">
        <v>1</v>
      </c>
      <c r="H135" s="49">
        <v>0</v>
      </c>
      <c r="I135" s="49">
        <v>0</v>
      </c>
      <c r="J135" s="45" t="s">
        <v>162</v>
      </c>
      <c r="K135" s="45"/>
      <c r="L135" s="50">
        <v>0</v>
      </c>
      <c r="M135" s="50">
        <v>0</v>
      </c>
      <c r="N135" s="50">
        <v>1</v>
      </c>
      <c r="O135" s="50">
        <v>1</v>
      </c>
      <c r="P135" s="50">
        <v>0</v>
      </c>
      <c r="Q135" s="50">
        <v>0</v>
      </c>
      <c r="R135" s="50">
        <v>0</v>
      </c>
      <c r="S135" s="50">
        <v>0</v>
      </c>
    </row>
    <row r="136" spans="1:19" ht="31.5">
      <c r="A136" s="30" t="s">
        <v>61</v>
      </c>
      <c r="B136" s="48" t="s">
        <v>13</v>
      </c>
      <c r="C136" s="58" t="s">
        <v>14</v>
      </c>
      <c r="D136" s="49" t="s">
        <v>67</v>
      </c>
      <c r="E136" s="28">
        <v>0</v>
      </c>
      <c r="F136" s="28">
        <v>260</v>
      </c>
      <c r="G136" s="28">
        <v>260</v>
      </c>
      <c r="H136" s="49">
        <v>0</v>
      </c>
      <c r="I136" s="49">
        <v>0</v>
      </c>
      <c r="J136" s="45" t="s">
        <v>162</v>
      </c>
      <c r="K136" s="45"/>
      <c r="L136" s="50">
        <v>0</v>
      </c>
      <c r="M136" s="50">
        <v>0</v>
      </c>
      <c r="N136" s="50">
        <v>100</v>
      </c>
      <c r="O136" s="50">
        <v>100</v>
      </c>
      <c r="P136" s="50">
        <v>160</v>
      </c>
      <c r="Q136" s="50">
        <v>160</v>
      </c>
      <c r="R136" s="50">
        <v>0</v>
      </c>
      <c r="S136" s="50">
        <v>0</v>
      </c>
    </row>
    <row r="137" spans="1:19" ht="15.75">
      <c r="A137" s="30" t="s">
        <v>62</v>
      </c>
      <c r="B137" s="48" t="s">
        <v>13</v>
      </c>
      <c r="C137" s="58" t="s">
        <v>14</v>
      </c>
      <c r="D137" s="49" t="s">
        <v>67</v>
      </c>
      <c r="E137" s="28">
        <v>0</v>
      </c>
      <c r="F137" s="28">
        <v>671</v>
      </c>
      <c r="G137" s="28">
        <v>671</v>
      </c>
      <c r="H137" s="49">
        <v>16</v>
      </c>
      <c r="I137" s="49">
        <v>98</v>
      </c>
      <c r="J137" s="100">
        <f>I137/H137</f>
        <v>6.125</v>
      </c>
      <c r="K137" s="49" t="s">
        <v>192</v>
      </c>
      <c r="L137" s="50">
        <v>208</v>
      </c>
      <c r="M137" s="50">
        <v>168</v>
      </c>
      <c r="N137" s="50">
        <v>226</v>
      </c>
      <c r="O137" s="50">
        <v>226</v>
      </c>
      <c r="P137" s="50">
        <v>221</v>
      </c>
      <c r="Q137" s="50">
        <v>221</v>
      </c>
      <c r="R137" s="50">
        <v>0</v>
      </c>
      <c r="S137" s="50">
        <v>0</v>
      </c>
    </row>
    <row r="138" spans="1:19" ht="31.5">
      <c r="A138" s="30" t="s">
        <v>63</v>
      </c>
      <c r="B138" s="48" t="s">
        <v>13</v>
      </c>
      <c r="C138" s="58" t="s">
        <v>14</v>
      </c>
      <c r="D138" s="49" t="s">
        <v>67</v>
      </c>
      <c r="E138" s="28">
        <v>0</v>
      </c>
      <c r="F138" s="28">
        <v>210</v>
      </c>
      <c r="G138" s="28">
        <v>210</v>
      </c>
      <c r="H138" s="49">
        <v>0</v>
      </c>
      <c r="I138" s="49">
        <v>0</v>
      </c>
      <c r="J138" s="45" t="s">
        <v>162</v>
      </c>
      <c r="K138" s="45"/>
      <c r="L138" s="50"/>
      <c r="M138" s="50">
        <v>0</v>
      </c>
      <c r="N138" s="50">
        <v>56</v>
      </c>
      <c r="O138" s="50">
        <v>0</v>
      </c>
      <c r="P138" s="50">
        <v>154</v>
      </c>
      <c r="Q138" s="50">
        <v>210</v>
      </c>
      <c r="R138" s="50">
        <v>0</v>
      </c>
      <c r="S138" s="50">
        <v>0</v>
      </c>
    </row>
    <row r="139" spans="1:19" ht="15.75">
      <c r="A139" s="27" t="s">
        <v>64</v>
      </c>
      <c r="B139" s="48" t="s">
        <v>13</v>
      </c>
      <c r="C139" s="58" t="s">
        <v>14</v>
      </c>
      <c r="D139" s="49" t="s">
        <v>67</v>
      </c>
      <c r="E139" s="28">
        <v>0</v>
      </c>
      <c r="F139" s="28">
        <v>589</v>
      </c>
      <c r="G139" s="28">
        <v>589</v>
      </c>
      <c r="H139" s="49">
        <v>16</v>
      </c>
      <c r="I139" s="49">
        <v>56</v>
      </c>
      <c r="J139" s="100">
        <f>I139/H139</f>
        <v>3.5</v>
      </c>
      <c r="K139" s="49"/>
      <c r="L139" s="50">
        <v>236</v>
      </c>
      <c r="M139" s="50">
        <v>196</v>
      </c>
      <c r="N139" s="50">
        <v>236</v>
      </c>
      <c r="O139" s="50">
        <v>236</v>
      </c>
      <c r="P139" s="50">
        <v>101</v>
      </c>
      <c r="Q139" s="50">
        <v>101</v>
      </c>
      <c r="R139" s="50">
        <v>0</v>
      </c>
      <c r="S139" s="50">
        <v>0</v>
      </c>
    </row>
    <row r="140" spans="1:19" ht="31.5">
      <c r="A140" s="27" t="s">
        <v>85</v>
      </c>
      <c r="B140" s="48" t="s">
        <v>13</v>
      </c>
      <c r="C140" s="58" t="s">
        <v>77</v>
      </c>
      <c r="D140" s="49" t="s">
        <v>67</v>
      </c>
      <c r="E140" s="28">
        <v>0</v>
      </c>
      <c r="F140" s="49">
        <v>4</v>
      </c>
      <c r="G140" s="49">
        <v>5</v>
      </c>
      <c r="H140" s="49">
        <v>4</v>
      </c>
      <c r="I140" s="49">
        <v>4</v>
      </c>
      <c r="J140" s="100">
        <f>I140/H140</f>
        <v>1</v>
      </c>
      <c r="K140" s="49"/>
      <c r="L140" s="49">
        <v>0</v>
      </c>
      <c r="M140" s="49">
        <v>1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</row>
    <row r="141" spans="1:19" ht="15.75">
      <c r="A141" s="19" t="s">
        <v>141</v>
      </c>
      <c r="B141" s="53" t="s">
        <v>13</v>
      </c>
      <c r="C141" s="59" t="s">
        <v>27</v>
      </c>
      <c r="D141" s="54" t="s">
        <v>67</v>
      </c>
      <c r="E141" s="20">
        <v>0</v>
      </c>
      <c r="F141" s="54">
        <v>1</v>
      </c>
      <c r="G141" s="54">
        <v>1</v>
      </c>
      <c r="H141" s="54">
        <v>0</v>
      </c>
      <c r="I141" s="54">
        <v>0</v>
      </c>
      <c r="J141" s="54" t="s">
        <v>162</v>
      </c>
      <c r="K141" s="54"/>
      <c r="L141" s="54">
        <v>0</v>
      </c>
      <c r="M141" s="54">
        <v>0</v>
      </c>
      <c r="N141" s="54">
        <v>1</v>
      </c>
      <c r="O141" s="54">
        <v>1</v>
      </c>
      <c r="P141" s="54">
        <v>0</v>
      </c>
      <c r="Q141" s="54">
        <v>0</v>
      </c>
      <c r="R141" s="54">
        <v>0</v>
      </c>
      <c r="S141" s="54">
        <v>0</v>
      </c>
    </row>
    <row r="142" spans="1:19" ht="15.75">
      <c r="A142" s="19" t="s">
        <v>142</v>
      </c>
      <c r="B142" s="53" t="s">
        <v>13</v>
      </c>
      <c r="C142" s="59" t="s">
        <v>27</v>
      </c>
      <c r="D142" s="54" t="s">
        <v>67</v>
      </c>
      <c r="E142" s="20">
        <v>0</v>
      </c>
      <c r="F142" s="54">
        <v>1</v>
      </c>
      <c r="G142" s="54">
        <v>1</v>
      </c>
      <c r="H142" s="54">
        <v>0</v>
      </c>
      <c r="I142" s="54">
        <v>0</v>
      </c>
      <c r="J142" s="54" t="s">
        <v>162</v>
      </c>
      <c r="K142" s="54"/>
      <c r="L142" s="54">
        <v>0</v>
      </c>
      <c r="M142" s="54">
        <v>0</v>
      </c>
      <c r="N142" s="54">
        <v>1</v>
      </c>
      <c r="O142" s="54">
        <v>1</v>
      </c>
      <c r="P142" s="54">
        <v>0</v>
      </c>
      <c r="Q142" s="54">
        <v>0</v>
      </c>
      <c r="R142" s="54">
        <v>0</v>
      </c>
      <c r="S142" s="54">
        <v>0</v>
      </c>
    </row>
    <row r="143" spans="1:19" ht="15.75">
      <c r="A143" s="19" t="s">
        <v>143</v>
      </c>
      <c r="B143" s="53" t="s">
        <v>13</v>
      </c>
      <c r="C143" s="65" t="s">
        <v>27</v>
      </c>
      <c r="D143" s="54" t="s">
        <v>67</v>
      </c>
      <c r="E143" s="20">
        <v>0</v>
      </c>
      <c r="F143" s="54">
        <v>10</v>
      </c>
      <c r="G143" s="54">
        <v>10</v>
      </c>
      <c r="H143" s="54">
        <v>0</v>
      </c>
      <c r="I143" s="54">
        <v>0</v>
      </c>
      <c r="J143" s="54" t="s">
        <v>162</v>
      </c>
      <c r="K143" s="54"/>
      <c r="L143" s="54">
        <v>3</v>
      </c>
      <c r="M143" s="54">
        <v>0</v>
      </c>
      <c r="N143" s="54">
        <v>7</v>
      </c>
      <c r="O143" s="54">
        <v>0</v>
      </c>
      <c r="P143" s="54">
        <v>0</v>
      </c>
      <c r="Q143" s="54">
        <v>10</v>
      </c>
      <c r="R143" s="54">
        <v>0</v>
      </c>
      <c r="S143" s="54">
        <v>0</v>
      </c>
    </row>
    <row r="144" spans="1:19" ht="15.75">
      <c r="A144" s="19" t="s">
        <v>144</v>
      </c>
      <c r="B144" s="53" t="s">
        <v>13</v>
      </c>
      <c r="C144" s="65" t="s">
        <v>27</v>
      </c>
      <c r="D144" s="54" t="s">
        <v>67</v>
      </c>
      <c r="E144" s="20">
        <v>0</v>
      </c>
      <c r="F144" s="54">
        <v>11</v>
      </c>
      <c r="G144" s="54">
        <v>11</v>
      </c>
      <c r="H144" s="54">
        <v>0</v>
      </c>
      <c r="I144" s="54">
        <v>0</v>
      </c>
      <c r="J144" s="54" t="s">
        <v>162</v>
      </c>
      <c r="K144" s="54"/>
      <c r="L144" s="54">
        <v>4</v>
      </c>
      <c r="M144" s="54">
        <v>0</v>
      </c>
      <c r="N144" s="54">
        <v>7</v>
      </c>
      <c r="O144" s="54">
        <v>0</v>
      </c>
      <c r="P144" s="54">
        <v>0</v>
      </c>
      <c r="Q144" s="54">
        <v>11</v>
      </c>
      <c r="R144" s="54">
        <v>0</v>
      </c>
      <c r="S144" s="54">
        <v>0</v>
      </c>
    </row>
    <row r="145" spans="1:19" ht="31.5">
      <c r="A145" s="19" t="s">
        <v>145</v>
      </c>
      <c r="B145" s="53" t="s">
        <v>13</v>
      </c>
      <c r="C145" s="65" t="s">
        <v>27</v>
      </c>
      <c r="D145" s="54" t="s">
        <v>67</v>
      </c>
      <c r="E145" s="20">
        <v>0</v>
      </c>
      <c r="F145" s="54">
        <v>13</v>
      </c>
      <c r="G145" s="54">
        <v>12</v>
      </c>
      <c r="H145" s="54">
        <v>0</v>
      </c>
      <c r="I145" s="54">
        <v>0</v>
      </c>
      <c r="J145" s="54" t="s">
        <v>162</v>
      </c>
      <c r="K145" s="54"/>
      <c r="L145" s="54">
        <v>3</v>
      </c>
      <c r="M145" s="54">
        <v>0</v>
      </c>
      <c r="N145" s="54">
        <v>9</v>
      </c>
      <c r="O145" s="54">
        <v>0</v>
      </c>
      <c r="P145" s="54">
        <v>0</v>
      </c>
      <c r="Q145" s="54">
        <v>12</v>
      </c>
      <c r="R145" s="54">
        <v>0</v>
      </c>
      <c r="S145" s="54">
        <v>0</v>
      </c>
    </row>
    <row r="146" spans="1:19" ht="31.5">
      <c r="A146" s="19" t="s">
        <v>146</v>
      </c>
      <c r="B146" s="53" t="s">
        <v>13</v>
      </c>
      <c r="C146" s="66" t="s">
        <v>27</v>
      </c>
      <c r="D146" s="54" t="s">
        <v>67</v>
      </c>
      <c r="E146" s="20">
        <v>0</v>
      </c>
      <c r="F146" s="54">
        <v>14</v>
      </c>
      <c r="G146" s="54">
        <v>14</v>
      </c>
      <c r="H146" s="54">
        <v>0</v>
      </c>
      <c r="I146" s="54">
        <v>0</v>
      </c>
      <c r="J146" s="54" t="s">
        <v>162</v>
      </c>
      <c r="K146" s="54"/>
      <c r="L146" s="54">
        <v>4</v>
      </c>
      <c r="M146" s="54">
        <v>0</v>
      </c>
      <c r="N146" s="54">
        <v>10</v>
      </c>
      <c r="O146" s="54">
        <v>0</v>
      </c>
      <c r="P146" s="54">
        <v>0</v>
      </c>
      <c r="Q146" s="54">
        <v>14</v>
      </c>
      <c r="R146" s="54">
        <v>0</v>
      </c>
      <c r="S146" s="54">
        <v>0</v>
      </c>
    </row>
    <row r="147" spans="1:19" ht="15.75">
      <c r="A147" s="19" t="s">
        <v>65</v>
      </c>
      <c r="B147" s="53" t="s">
        <v>13</v>
      </c>
      <c r="C147" s="66" t="s">
        <v>27</v>
      </c>
      <c r="D147" s="54" t="s">
        <v>67</v>
      </c>
      <c r="E147" s="20">
        <v>0</v>
      </c>
      <c r="F147" s="54">
        <v>1</v>
      </c>
      <c r="G147" s="54">
        <v>1</v>
      </c>
      <c r="H147" s="54">
        <v>0</v>
      </c>
      <c r="I147" s="54">
        <v>0</v>
      </c>
      <c r="J147" s="54" t="s">
        <v>162</v>
      </c>
      <c r="K147" s="54"/>
      <c r="L147" s="54">
        <v>0</v>
      </c>
      <c r="M147" s="54">
        <v>0</v>
      </c>
      <c r="N147" s="54">
        <v>1</v>
      </c>
      <c r="O147" s="54">
        <v>1</v>
      </c>
      <c r="P147" s="54">
        <v>0</v>
      </c>
      <c r="Q147" s="54">
        <v>0</v>
      </c>
      <c r="R147" s="54">
        <v>0</v>
      </c>
      <c r="S147" s="54">
        <v>0</v>
      </c>
    </row>
    <row r="148" spans="1:19" ht="15.75">
      <c r="A148" s="19" t="s">
        <v>160</v>
      </c>
      <c r="B148" s="53" t="s">
        <v>13</v>
      </c>
      <c r="C148" s="66" t="s">
        <v>27</v>
      </c>
      <c r="D148" s="54" t="s">
        <v>67</v>
      </c>
      <c r="E148" s="20">
        <v>5</v>
      </c>
      <c r="F148" s="54">
        <v>4</v>
      </c>
      <c r="G148" s="54">
        <v>4</v>
      </c>
      <c r="H148" s="54">
        <v>0</v>
      </c>
      <c r="I148" s="54">
        <v>0</v>
      </c>
      <c r="J148" s="54" t="s">
        <v>162</v>
      </c>
      <c r="K148" s="54"/>
      <c r="L148" s="54">
        <v>5</v>
      </c>
      <c r="M148" s="54">
        <v>0</v>
      </c>
      <c r="N148" s="54">
        <v>5</v>
      </c>
      <c r="O148" s="54">
        <v>0</v>
      </c>
      <c r="P148" s="54">
        <v>4</v>
      </c>
      <c r="Q148" s="54">
        <v>-1</v>
      </c>
      <c r="R148" s="54">
        <v>0</v>
      </c>
      <c r="S148" s="54">
        <v>0</v>
      </c>
    </row>
    <row r="149" spans="1:19" ht="15.75">
      <c r="A149" s="19" t="s">
        <v>122</v>
      </c>
      <c r="B149" s="53" t="s">
        <v>13</v>
      </c>
      <c r="C149" s="66" t="s">
        <v>27</v>
      </c>
      <c r="D149" s="54" t="s">
        <v>67</v>
      </c>
      <c r="E149" s="20">
        <v>0</v>
      </c>
      <c r="F149" s="54">
        <v>6</v>
      </c>
      <c r="G149" s="54">
        <v>6</v>
      </c>
      <c r="H149" s="54">
        <v>0</v>
      </c>
      <c r="I149" s="54">
        <v>0</v>
      </c>
      <c r="J149" s="54" t="s">
        <v>162</v>
      </c>
      <c r="K149" s="54"/>
      <c r="L149" s="54">
        <v>1</v>
      </c>
      <c r="M149" s="54">
        <v>1</v>
      </c>
      <c r="N149" s="54">
        <v>0</v>
      </c>
      <c r="O149" s="54">
        <v>0</v>
      </c>
      <c r="P149" s="54">
        <v>5</v>
      </c>
      <c r="Q149" s="54">
        <v>5</v>
      </c>
      <c r="R149" s="54">
        <v>0</v>
      </c>
      <c r="S149" s="54">
        <v>0</v>
      </c>
    </row>
    <row r="150" spans="1:19" ht="31.5">
      <c r="A150" s="19" t="s">
        <v>147</v>
      </c>
      <c r="B150" s="53" t="s">
        <v>13</v>
      </c>
      <c r="C150" s="66" t="s">
        <v>27</v>
      </c>
      <c r="D150" s="54" t="s">
        <v>67</v>
      </c>
      <c r="E150" s="20">
        <v>0</v>
      </c>
      <c r="F150" s="54">
        <v>65</v>
      </c>
      <c r="G150" s="54">
        <v>65</v>
      </c>
      <c r="H150" s="54">
        <v>0</v>
      </c>
      <c r="I150" s="54">
        <v>9</v>
      </c>
      <c r="J150" s="54"/>
      <c r="K150" s="54"/>
      <c r="L150" s="54">
        <v>25</v>
      </c>
      <c r="M150" s="54">
        <v>21</v>
      </c>
      <c r="N150" s="54">
        <v>25</v>
      </c>
      <c r="O150" s="54">
        <v>20</v>
      </c>
      <c r="P150" s="54">
        <v>15</v>
      </c>
      <c r="Q150" s="54">
        <v>15</v>
      </c>
      <c r="R150" s="54">
        <v>0</v>
      </c>
      <c r="S150" s="54">
        <v>0</v>
      </c>
    </row>
    <row r="151" spans="1:19" ht="15.75">
      <c r="A151" s="35" t="s">
        <v>148</v>
      </c>
      <c r="B151" s="53" t="s">
        <v>13</v>
      </c>
      <c r="C151" s="66" t="s">
        <v>27</v>
      </c>
      <c r="D151" s="54" t="s">
        <v>67</v>
      </c>
      <c r="E151" s="20">
        <v>0</v>
      </c>
      <c r="F151" s="54">
        <v>7</v>
      </c>
      <c r="G151" s="54">
        <v>7</v>
      </c>
      <c r="H151" s="54">
        <v>0</v>
      </c>
      <c r="I151" s="54">
        <v>0</v>
      </c>
      <c r="J151" s="54" t="s">
        <v>162</v>
      </c>
      <c r="K151" s="54"/>
      <c r="L151" s="54">
        <v>0</v>
      </c>
      <c r="M151" s="54">
        <v>0</v>
      </c>
      <c r="N151" s="54">
        <v>7</v>
      </c>
      <c r="O151" s="54">
        <v>0</v>
      </c>
      <c r="P151" s="54">
        <v>0</v>
      </c>
      <c r="Q151" s="54">
        <v>7</v>
      </c>
      <c r="R151" s="54">
        <v>0</v>
      </c>
      <c r="S151" s="54">
        <v>0</v>
      </c>
    </row>
    <row r="152" spans="1:19" ht="78.75">
      <c r="A152" s="19" t="s">
        <v>149</v>
      </c>
      <c r="B152" s="53" t="s">
        <v>13</v>
      </c>
      <c r="C152" s="66" t="s">
        <v>27</v>
      </c>
      <c r="D152" s="54" t="s">
        <v>67</v>
      </c>
      <c r="E152" s="20">
        <v>0</v>
      </c>
      <c r="F152" s="54">
        <v>5</v>
      </c>
      <c r="G152" s="54">
        <v>5</v>
      </c>
      <c r="H152" s="54">
        <v>0</v>
      </c>
      <c r="I152" s="54">
        <v>0</v>
      </c>
      <c r="J152" s="54" t="s">
        <v>162</v>
      </c>
      <c r="K152" s="54"/>
      <c r="L152" s="54">
        <v>5</v>
      </c>
      <c r="M152" s="54">
        <v>0</v>
      </c>
      <c r="N152" s="54">
        <v>0</v>
      </c>
      <c r="O152" s="54">
        <v>5</v>
      </c>
      <c r="P152" s="54">
        <v>0</v>
      </c>
      <c r="Q152" s="54">
        <v>0</v>
      </c>
      <c r="R152" s="54">
        <v>0</v>
      </c>
      <c r="S152" s="54">
        <v>0</v>
      </c>
    </row>
    <row r="153" spans="1:19" ht="15.75">
      <c r="A153" s="19" t="s">
        <v>150</v>
      </c>
      <c r="B153" s="53" t="s">
        <v>13</v>
      </c>
      <c r="C153" s="66" t="s">
        <v>27</v>
      </c>
      <c r="D153" s="54" t="s">
        <v>67</v>
      </c>
      <c r="E153" s="20">
        <v>0</v>
      </c>
      <c r="F153" s="54">
        <v>1</v>
      </c>
      <c r="G153" s="20">
        <v>1</v>
      </c>
      <c r="H153" s="54">
        <v>0</v>
      </c>
      <c r="I153" s="54">
        <v>0</v>
      </c>
      <c r="J153" s="54" t="s">
        <v>162</v>
      </c>
      <c r="K153" s="54"/>
      <c r="L153" s="54">
        <v>0</v>
      </c>
      <c r="M153" s="54">
        <v>0</v>
      </c>
      <c r="N153" s="54">
        <v>1</v>
      </c>
      <c r="O153" s="54">
        <v>1</v>
      </c>
      <c r="P153" s="54">
        <v>0</v>
      </c>
      <c r="Q153" s="54">
        <v>0</v>
      </c>
      <c r="R153" s="54">
        <v>0</v>
      </c>
      <c r="S153" s="54">
        <v>0</v>
      </c>
    </row>
    <row r="154" spans="1:19" ht="15.75">
      <c r="A154" s="19" t="s">
        <v>151</v>
      </c>
      <c r="B154" s="53" t="s">
        <v>13</v>
      </c>
      <c r="C154" s="66" t="s">
        <v>27</v>
      </c>
      <c r="D154" s="54" t="s">
        <v>67</v>
      </c>
      <c r="E154" s="20">
        <v>0</v>
      </c>
      <c r="F154" s="54">
        <v>2</v>
      </c>
      <c r="G154" s="20">
        <v>2</v>
      </c>
      <c r="H154" s="54">
        <v>0</v>
      </c>
      <c r="I154" s="54">
        <v>0</v>
      </c>
      <c r="J154" s="54" t="s">
        <v>162</v>
      </c>
      <c r="K154" s="54"/>
      <c r="L154" s="54">
        <v>0</v>
      </c>
      <c r="M154" s="54">
        <v>0</v>
      </c>
      <c r="N154" s="54">
        <v>2</v>
      </c>
      <c r="O154" s="54">
        <v>2</v>
      </c>
      <c r="P154" s="54">
        <v>0</v>
      </c>
      <c r="Q154" s="54">
        <v>0</v>
      </c>
      <c r="R154" s="54">
        <v>0</v>
      </c>
      <c r="S154" s="54">
        <v>0</v>
      </c>
    </row>
    <row r="155" spans="1:19" ht="15.75">
      <c r="A155" s="19" t="s">
        <v>66</v>
      </c>
      <c r="B155" s="53" t="s">
        <v>13</v>
      </c>
      <c r="C155" s="66" t="s">
        <v>27</v>
      </c>
      <c r="D155" s="54" t="s">
        <v>67</v>
      </c>
      <c r="E155" s="20">
        <v>0</v>
      </c>
      <c r="F155" s="54">
        <v>2</v>
      </c>
      <c r="G155" s="25">
        <v>2</v>
      </c>
      <c r="H155" s="54">
        <v>0</v>
      </c>
      <c r="I155" s="54">
        <v>0</v>
      </c>
      <c r="J155" s="54" t="s">
        <v>162</v>
      </c>
      <c r="K155" s="54"/>
      <c r="L155" s="54">
        <v>0</v>
      </c>
      <c r="M155" s="54">
        <v>0</v>
      </c>
      <c r="N155" s="54">
        <v>2</v>
      </c>
      <c r="O155" s="54">
        <v>0</v>
      </c>
      <c r="P155" s="54">
        <v>0</v>
      </c>
      <c r="Q155" s="54">
        <v>2</v>
      </c>
      <c r="R155" s="54">
        <v>0</v>
      </c>
      <c r="S155" s="54">
        <v>0</v>
      </c>
    </row>
    <row r="156" spans="1:19" ht="15.75">
      <c r="A156" s="19" t="s">
        <v>152</v>
      </c>
      <c r="B156" s="53" t="s">
        <v>13</v>
      </c>
      <c r="C156" s="66" t="s">
        <v>27</v>
      </c>
      <c r="D156" s="54" t="s">
        <v>67</v>
      </c>
      <c r="E156" s="20">
        <v>0</v>
      </c>
      <c r="F156" s="54">
        <v>2</v>
      </c>
      <c r="G156" s="25">
        <v>2</v>
      </c>
      <c r="H156" s="54">
        <v>1</v>
      </c>
      <c r="I156" s="54">
        <v>0</v>
      </c>
      <c r="J156" s="101">
        <v>0</v>
      </c>
      <c r="K156" s="114" t="s">
        <v>184</v>
      </c>
      <c r="L156" s="54">
        <v>1</v>
      </c>
      <c r="M156" s="54">
        <v>2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</row>
    <row r="157" spans="1:19" ht="15.75">
      <c r="A157" s="19" t="s">
        <v>153</v>
      </c>
      <c r="B157" s="53" t="s">
        <v>13</v>
      </c>
      <c r="C157" s="66" t="s">
        <v>27</v>
      </c>
      <c r="D157" s="54" t="s">
        <v>67</v>
      </c>
      <c r="E157" s="20">
        <v>0</v>
      </c>
      <c r="F157" s="54">
        <v>15</v>
      </c>
      <c r="G157" s="25">
        <v>15</v>
      </c>
      <c r="H157" s="54">
        <v>7</v>
      </c>
      <c r="I157" s="54">
        <v>0</v>
      </c>
      <c r="J157" s="101">
        <v>0</v>
      </c>
      <c r="K157" s="116"/>
      <c r="L157" s="54">
        <v>8</v>
      </c>
      <c r="M157" s="54">
        <v>15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</row>
    <row r="158" spans="1:19" ht="31.5">
      <c r="A158" s="36" t="s">
        <v>154</v>
      </c>
      <c r="B158" s="55" t="s">
        <v>13</v>
      </c>
      <c r="C158" s="55" t="s">
        <v>27</v>
      </c>
      <c r="D158" s="56" t="s">
        <v>67</v>
      </c>
      <c r="E158" s="25">
        <v>0</v>
      </c>
      <c r="F158" s="56">
        <v>6</v>
      </c>
      <c r="G158" s="56">
        <v>6</v>
      </c>
      <c r="H158" s="56">
        <v>1</v>
      </c>
      <c r="I158" s="56">
        <v>0</v>
      </c>
      <c r="J158" s="113">
        <v>0</v>
      </c>
      <c r="K158" s="56" t="s">
        <v>195</v>
      </c>
      <c r="L158" s="56">
        <v>5</v>
      </c>
      <c r="M158" s="56">
        <v>6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</row>
    <row r="159" spans="1:19" ht="31.5">
      <c r="A159" s="19" t="s">
        <v>83</v>
      </c>
      <c r="B159" s="55" t="s">
        <v>13</v>
      </c>
      <c r="C159" s="59" t="s">
        <v>78</v>
      </c>
      <c r="D159" s="56" t="s">
        <v>67</v>
      </c>
      <c r="E159" s="20">
        <v>0</v>
      </c>
      <c r="F159" s="54">
        <v>3</v>
      </c>
      <c r="G159" s="54">
        <v>5</v>
      </c>
      <c r="H159" s="54">
        <v>3</v>
      </c>
      <c r="I159" s="54">
        <v>1</v>
      </c>
      <c r="J159" s="101">
        <f>I159/H159</f>
        <v>0.3333333333333333</v>
      </c>
      <c r="K159" s="17" t="s">
        <v>193</v>
      </c>
      <c r="L159" s="54">
        <v>0</v>
      </c>
      <c r="M159" s="54">
        <v>3</v>
      </c>
      <c r="N159" s="54">
        <v>0</v>
      </c>
      <c r="O159" s="54">
        <v>1</v>
      </c>
      <c r="P159" s="54">
        <v>0</v>
      </c>
      <c r="Q159" s="54">
        <v>0</v>
      </c>
      <c r="R159" s="54">
        <v>0</v>
      </c>
      <c r="S159" s="54">
        <v>0</v>
      </c>
    </row>
    <row r="160" spans="1:19" ht="47.25">
      <c r="A160" s="19" t="s">
        <v>81</v>
      </c>
      <c r="B160" s="55" t="s">
        <v>13</v>
      </c>
      <c r="C160" s="59" t="s">
        <v>78</v>
      </c>
      <c r="D160" s="56" t="s">
        <v>67</v>
      </c>
      <c r="E160" s="20">
        <v>0</v>
      </c>
      <c r="F160" s="54">
        <v>4</v>
      </c>
      <c r="G160" s="54">
        <v>4</v>
      </c>
      <c r="H160" s="54">
        <v>0</v>
      </c>
      <c r="I160" s="54">
        <v>0</v>
      </c>
      <c r="J160" s="54" t="s">
        <v>162</v>
      </c>
      <c r="K160" s="54"/>
      <c r="L160" s="54">
        <v>1</v>
      </c>
      <c r="M160" s="54">
        <v>1</v>
      </c>
      <c r="N160" s="54">
        <v>1</v>
      </c>
      <c r="O160" s="54">
        <v>1</v>
      </c>
      <c r="P160" s="54">
        <v>2</v>
      </c>
      <c r="Q160" s="54">
        <v>2</v>
      </c>
      <c r="R160" s="54">
        <v>0</v>
      </c>
      <c r="S160" s="54">
        <v>0</v>
      </c>
    </row>
    <row r="161" spans="1:19" ht="31.5">
      <c r="A161" s="19" t="s">
        <v>80</v>
      </c>
      <c r="B161" s="55" t="s">
        <v>13</v>
      </c>
      <c r="C161" s="59" t="s">
        <v>78</v>
      </c>
      <c r="D161" s="56" t="s">
        <v>67</v>
      </c>
      <c r="E161" s="20">
        <v>0</v>
      </c>
      <c r="F161" s="54">
        <v>7</v>
      </c>
      <c r="G161" s="54">
        <v>7</v>
      </c>
      <c r="H161" s="54">
        <v>0</v>
      </c>
      <c r="I161" s="54">
        <v>0</v>
      </c>
      <c r="J161" s="54" t="s">
        <v>162</v>
      </c>
      <c r="K161" s="54"/>
      <c r="L161" s="54">
        <v>2</v>
      </c>
      <c r="M161" s="54">
        <v>2</v>
      </c>
      <c r="N161" s="54">
        <v>2</v>
      </c>
      <c r="O161" s="54">
        <v>2</v>
      </c>
      <c r="P161" s="54">
        <v>3</v>
      </c>
      <c r="Q161" s="54">
        <v>3</v>
      </c>
      <c r="R161" s="54">
        <v>0</v>
      </c>
      <c r="S161" s="54">
        <v>0</v>
      </c>
    </row>
    <row r="162" spans="1:19" ht="31.5">
      <c r="A162" s="19" t="s">
        <v>82</v>
      </c>
      <c r="B162" s="55" t="s">
        <v>13</v>
      </c>
      <c r="C162" s="59" t="s">
        <v>78</v>
      </c>
      <c r="D162" s="56" t="s">
        <v>67</v>
      </c>
      <c r="E162" s="20">
        <v>0</v>
      </c>
      <c r="F162" s="54">
        <v>6</v>
      </c>
      <c r="G162" s="54">
        <v>6</v>
      </c>
      <c r="H162" s="54">
        <v>6</v>
      </c>
      <c r="I162" s="54">
        <v>6</v>
      </c>
      <c r="J162" s="101">
        <f>I162/H162</f>
        <v>1</v>
      </c>
      <c r="K162" s="54" t="s">
        <v>194</v>
      </c>
      <c r="L162" s="54">
        <v>6</v>
      </c>
      <c r="M162" s="54">
        <v>0</v>
      </c>
      <c r="N162" s="54">
        <v>6</v>
      </c>
      <c r="O162" s="54">
        <v>0</v>
      </c>
      <c r="P162" s="54">
        <v>6</v>
      </c>
      <c r="Q162" s="54">
        <v>0</v>
      </c>
      <c r="R162" s="54">
        <v>6</v>
      </c>
      <c r="S162" s="54">
        <v>0</v>
      </c>
    </row>
    <row r="163" spans="1:19" ht="63">
      <c r="A163" s="59" t="s">
        <v>84</v>
      </c>
      <c r="B163" s="53" t="s">
        <v>13</v>
      </c>
      <c r="C163" s="59" t="s">
        <v>78</v>
      </c>
      <c r="D163" s="54" t="s">
        <v>67</v>
      </c>
      <c r="E163" s="54">
        <v>0</v>
      </c>
      <c r="F163" s="54">
        <v>5</v>
      </c>
      <c r="G163" s="54">
        <v>5</v>
      </c>
      <c r="H163" s="54">
        <v>1</v>
      </c>
      <c r="I163" s="54">
        <v>1</v>
      </c>
      <c r="J163" s="101">
        <f>I163/H163</f>
        <v>1</v>
      </c>
      <c r="K163" s="54"/>
      <c r="L163" s="54">
        <v>0</v>
      </c>
      <c r="M163" s="54">
        <v>0</v>
      </c>
      <c r="N163" s="54">
        <v>1</v>
      </c>
      <c r="O163" s="54">
        <v>1</v>
      </c>
      <c r="P163" s="54">
        <v>1</v>
      </c>
      <c r="Q163" s="54">
        <v>1</v>
      </c>
      <c r="R163" s="54">
        <v>2</v>
      </c>
      <c r="S163" s="54">
        <v>2</v>
      </c>
    </row>
    <row r="164" spans="1:19" s="70" customFormat="1" ht="12.75">
      <c r="A164" s="67"/>
      <c r="B164" s="68"/>
      <c r="C164" s="68"/>
      <c r="D164" s="68"/>
      <c r="E164" s="68"/>
      <c r="F164" s="68"/>
      <c r="G164" s="68"/>
      <c r="H164" s="103"/>
      <c r="I164" s="103"/>
      <c r="J164" s="103"/>
      <c r="K164" s="103"/>
      <c r="L164" s="69"/>
      <c r="M164" s="69"/>
      <c r="N164" s="69"/>
      <c r="O164" s="69"/>
      <c r="P164" s="69"/>
      <c r="Q164" s="69"/>
      <c r="R164" s="69"/>
      <c r="S164" s="69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17" ht="23.25">
      <c r="A168" s="67"/>
      <c r="B168" s="68"/>
      <c r="C168" s="68"/>
      <c r="D168" s="85" t="s">
        <v>163</v>
      </c>
      <c r="E168" s="91"/>
      <c r="F168" s="91"/>
      <c r="G168" s="91"/>
      <c r="H168" s="105"/>
      <c r="I168" s="105"/>
      <c r="J168" s="105"/>
      <c r="K168" s="105"/>
      <c r="L168" s="92"/>
      <c r="M168" s="92"/>
      <c r="N168" s="92"/>
      <c r="O168" s="92"/>
      <c r="P168" s="85" t="s">
        <v>164</v>
      </c>
      <c r="Q168" s="85" t="s">
        <v>164</v>
      </c>
    </row>
    <row r="169" spans="1:17" ht="12.75">
      <c r="A169" s="67"/>
      <c r="B169" s="68"/>
      <c r="C169" s="68"/>
      <c r="D169" s="68"/>
      <c r="E169" s="68"/>
      <c r="F169" s="68"/>
      <c r="G169" s="68"/>
      <c r="H169" s="103"/>
      <c r="I169" s="103"/>
      <c r="J169" s="103"/>
      <c r="K169" s="103"/>
      <c r="L169" s="69"/>
      <c r="M169" s="69"/>
      <c r="N169" s="69"/>
      <c r="O169" s="69"/>
      <c r="P169" s="69"/>
      <c r="Q169" s="69"/>
    </row>
    <row r="170" spans="2:17" ht="12.75">
      <c r="B170" s="68"/>
      <c r="C170" s="68"/>
      <c r="D170" s="68"/>
      <c r="E170" s="68"/>
      <c r="F170" s="68"/>
      <c r="G170" s="68"/>
      <c r="H170" s="103"/>
      <c r="I170" s="103"/>
      <c r="J170" s="103"/>
      <c r="K170" s="103"/>
      <c r="L170" s="69"/>
      <c r="M170" s="69"/>
      <c r="N170" s="69"/>
      <c r="O170" s="69"/>
      <c r="P170" s="69"/>
      <c r="Q170" s="69"/>
    </row>
    <row r="171" spans="2:17" ht="12.75">
      <c r="B171" s="68"/>
      <c r="C171" s="68"/>
      <c r="D171" s="68"/>
      <c r="E171" s="68"/>
      <c r="F171" s="68"/>
      <c r="G171" s="68"/>
      <c r="H171" s="103"/>
      <c r="I171" s="103"/>
      <c r="J171" s="103"/>
      <c r="K171" s="103"/>
      <c r="L171" s="69"/>
      <c r="M171" s="69"/>
      <c r="N171" s="69"/>
      <c r="O171" s="69"/>
      <c r="P171" s="69"/>
      <c r="Q171" s="69"/>
    </row>
    <row r="172" spans="2:17" ht="12.75">
      <c r="B172" s="68"/>
      <c r="C172" s="68"/>
      <c r="D172" s="68"/>
      <c r="E172" s="68"/>
      <c r="F172" s="68"/>
      <c r="G172" s="68"/>
      <c r="H172" s="103"/>
      <c r="I172" s="103"/>
      <c r="J172" s="103"/>
      <c r="K172" s="103"/>
      <c r="L172" s="69"/>
      <c r="M172" s="69"/>
      <c r="N172" s="69"/>
      <c r="O172" s="69"/>
      <c r="P172" s="69"/>
      <c r="Q172" s="69"/>
    </row>
    <row r="173" spans="1:17" ht="12.75">
      <c r="A173" s="68"/>
      <c r="B173" s="68"/>
      <c r="C173" s="68"/>
      <c r="D173" s="68"/>
      <c r="E173" s="68"/>
      <c r="F173" s="68"/>
      <c r="G173" s="68"/>
      <c r="H173" s="103"/>
      <c r="I173" s="103"/>
      <c r="J173" s="103"/>
      <c r="K173" s="103"/>
      <c r="L173" s="69"/>
      <c r="M173" s="69"/>
      <c r="N173" s="69"/>
      <c r="O173" s="69"/>
      <c r="P173" s="69"/>
      <c r="Q173" s="69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5.75">
      <c r="A175" s="86" t="s">
        <v>196</v>
      </c>
      <c r="B175" s="6"/>
      <c r="C175" s="6"/>
      <c r="D175" s="6"/>
      <c r="E175" s="6"/>
      <c r="F175" s="6"/>
      <c r="G175" s="6"/>
    </row>
    <row r="176" spans="1:7" ht="15.75">
      <c r="A176" s="86" t="s">
        <v>165</v>
      </c>
      <c r="B176" s="6"/>
      <c r="C176" s="6"/>
      <c r="D176" s="6"/>
      <c r="E176" s="6"/>
      <c r="F176" s="6"/>
      <c r="G176" s="6"/>
    </row>
    <row r="177" spans="1:7" ht="15.75">
      <c r="A177" s="86" t="s">
        <v>166</v>
      </c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spans="1:7" ht="12.75">
      <c r="A924" s="6"/>
      <c r="B924" s="6"/>
      <c r="C924" s="6"/>
      <c r="D924" s="6"/>
      <c r="E924" s="6"/>
      <c r="F924" s="6"/>
      <c r="G924" s="6"/>
    </row>
    <row r="925" spans="1:7" ht="12.75">
      <c r="A925" s="6"/>
      <c r="B925" s="6"/>
      <c r="C925" s="6"/>
      <c r="D925" s="6"/>
      <c r="E925" s="6"/>
      <c r="F925" s="6"/>
      <c r="G925" s="6"/>
    </row>
    <row r="926" spans="1:7" ht="12.75">
      <c r="A926" s="6"/>
      <c r="B926" s="6"/>
      <c r="C926" s="6"/>
      <c r="D926" s="6"/>
      <c r="E926" s="6"/>
      <c r="F926" s="6"/>
      <c r="G926" s="6"/>
    </row>
    <row r="927" spans="1:7" ht="12.75">
      <c r="A927" s="6"/>
      <c r="B927" s="6"/>
      <c r="C927" s="6"/>
      <c r="D927" s="6"/>
      <c r="E927" s="6"/>
      <c r="F927" s="6"/>
      <c r="G927" s="6"/>
    </row>
    <row r="928" spans="1:7" ht="12.75">
      <c r="A928" s="6"/>
      <c r="B928" s="6"/>
      <c r="C928" s="6"/>
      <c r="D928" s="6"/>
      <c r="E928" s="6"/>
      <c r="F928" s="6"/>
      <c r="G928" s="6"/>
    </row>
    <row r="929" spans="1:7" ht="12.75">
      <c r="A929" s="6"/>
      <c r="B929" s="6"/>
      <c r="C929" s="6"/>
      <c r="D929" s="6"/>
      <c r="E929" s="6"/>
      <c r="F929" s="6"/>
      <c r="G929" s="6"/>
    </row>
    <row r="930" spans="1:7" ht="12.75">
      <c r="A930" s="6"/>
      <c r="B930" s="6"/>
      <c r="C930" s="6"/>
      <c r="D930" s="6"/>
      <c r="E930" s="6"/>
      <c r="F930" s="6"/>
      <c r="G930" s="6"/>
    </row>
    <row r="931" spans="1:7" ht="12.75">
      <c r="A931" s="6"/>
      <c r="B931" s="6"/>
      <c r="C931" s="6"/>
      <c r="D931" s="6"/>
      <c r="E931" s="6"/>
      <c r="F931" s="6"/>
      <c r="G931" s="6"/>
    </row>
    <row r="932" spans="1:7" ht="12.75">
      <c r="A932" s="6"/>
      <c r="B932" s="6"/>
      <c r="C932" s="6"/>
      <c r="D932" s="6"/>
      <c r="E932" s="6"/>
      <c r="F932" s="6"/>
      <c r="G932" s="6"/>
    </row>
    <row r="933" spans="1:7" ht="12.75">
      <c r="A933" s="6"/>
      <c r="B933" s="6"/>
      <c r="C933" s="6"/>
      <c r="D933" s="6"/>
      <c r="E933" s="6"/>
      <c r="F933" s="6"/>
      <c r="G933" s="6"/>
    </row>
    <row r="934" spans="1:7" ht="12.75">
      <c r="A934" s="6"/>
      <c r="B934" s="6"/>
      <c r="C934" s="6"/>
      <c r="D934" s="6"/>
      <c r="E934" s="6"/>
      <c r="F934" s="6"/>
      <c r="G934" s="6"/>
    </row>
    <row r="935" spans="1:7" ht="12.75">
      <c r="A935" s="6"/>
      <c r="B935" s="6"/>
      <c r="C935" s="6"/>
      <c r="D935" s="6"/>
      <c r="E935" s="6"/>
      <c r="F935" s="6"/>
      <c r="G935" s="6"/>
    </row>
    <row r="936" spans="1:7" ht="12.75">
      <c r="A936" s="6"/>
      <c r="B936" s="6"/>
      <c r="C936" s="6"/>
      <c r="D936" s="6"/>
      <c r="E936" s="6"/>
      <c r="F936" s="6"/>
      <c r="G936" s="6"/>
    </row>
    <row r="937" spans="1:7" ht="12.75">
      <c r="A937" s="6"/>
      <c r="B937" s="6"/>
      <c r="C937" s="6"/>
      <c r="D937" s="6"/>
      <c r="E937" s="6"/>
      <c r="F937" s="6"/>
      <c r="G937" s="6"/>
    </row>
    <row r="938" spans="1:7" ht="12.75">
      <c r="A938" s="6"/>
      <c r="B938" s="6"/>
      <c r="C938" s="6"/>
      <c r="D938" s="6"/>
      <c r="E938" s="6"/>
      <c r="F938" s="6"/>
      <c r="G938" s="6"/>
    </row>
    <row r="939" spans="1:7" ht="12.75">
      <c r="A939" s="6"/>
      <c r="B939" s="6"/>
      <c r="C939" s="6"/>
      <c r="D939" s="6"/>
      <c r="E939" s="6"/>
      <c r="F939" s="6"/>
      <c r="G939" s="6"/>
    </row>
    <row r="940" spans="1:7" ht="12.75">
      <c r="A940" s="6"/>
      <c r="B940" s="6"/>
      <c r="C940" s="6"/>
      <c r="D940" s="6"/>
      <c r="E940" s="6"/>
      <c r="F940" s="6"/>
      <c r="G940" s="6"/>
    </row>
    <row r="941" spans="1:7" ht="12.75">
      <c r="A941" s="6"/>
      <c r="B941" s="6"/>
      <c r="C941" s="6"/>
      <c r="D941" s="6"/>
      <c r="E941" s="6"/>
      <c r="F941" s="6"/>
      <c r="G941" s="6"/>
    </row>
    <row r="942" spans="1:7" ht="12.75">
      <c r="A942" s="6"/>
      <c r="B942" s="6"/>
      <c r="C942" s="6"/>
      <c r="D942" s="6"/>
      <c r="E942" s="6"/>
      <c r="F942" s="6"/>
      <c r="G942" s="6"/>
    </row>
    <row r="943" spans="1:7" ht="12.75">
      <c r="A943" s="6"/>
      <c r="B943" s="6"/>
      <c r="C943" s="6"/>
      <c r="D943" s="6"/>
      <c r="E943" s="6"/>
      <c r="F943" s="6"/>
      <c r="G943" s="6"/>
    </row>
    <row r="944" spans="1:7" ht="12.75">
      <c r="A944" s="6"/>
      <c r="B944" s="6"/>
      <c r="C944" s="6"/>
      <c r="D944" s="6"/>
      <c r="E944" s="6"/>
      <c r="F944" s="6"/>
      <c r="G944" s="6"/>
    </row>
    <row r="945" spans="1:7" ht="12.75">
      <c r="A945" s="6"/>
      <c r="B945" s="6"/>
      <c r="C945" s="6"/>
      <c r="D945" s="6"/>
      <c r="E945" s="6"/>
      <c r="F945" s="6"/>
      <c r="G945" s="6"/>
    </row>
    <row r="946" spans="1:7" ht="12.75">
      <c r="A946" s="6"/>
      <c r="B946" s="6"/>
      <c r="C946" s="6"/>
      <c r="D946" s="6"/>
      <c r="E946" s="6"/>
      <c r="F946" s="6"/>
      <c r="G946" s="6"/>
    </row>
    <row r="947" spans="1:7" ht="12.75">
      <c r="A947" s="6"/>
      <c r="B947" s="6"/>
      <c r="C947" s="6"/>
      <c r="D947" s="6"/>
      <c r="E947" s="6"/>
      <c r="F947" s="6"/>
      <c r="G947" s="6"/>
    </row>
    <row r="948" spans="1:7" ht="12.75">
      <c r="A948" s="6"/>
      <c r="B948" s="6"/>
      <c r="C948" s="6"/>
      <c r="D948" s="6"/>
      <c r="E948" s="6"/>
      <c r="F948" s="6"/>
      <c r="G948" s="6"/>
    </row>
    <row r="949" spans="1:7" ht="12.75">
      <c r="A949" s="6"/>
      <c r="B949" s="6"/>
      <c r="C949" s="6"/>
      <c r="D949" s="6"/>
      <c r="E949" s="6"/>
      <c r="F949" s="6"/>
      <c r="G949" s="6"/>
    </row>
    <row r="950" spans="1:7" ht="12.75">
      <c r="A950" s="6"/>
      <c r="B950" s="6"/>
      <c r="C950" s="6"/>
      <c r="D950" s="6"/>
      <c r="E950" s="6"/>
      <c r="F950" s="6"/>
      <c r="G950" s="6"/>
    </row>
    <row r="951" spans="1:7" ht="12.75">
      <c r="A951" s="6"/>
      <c r="B951" s="6"/>
      <c r="C951" s="6"/>
      <c r="D951" s="6"/>
      <c r="E951" s="6"/>
      <c r="F951" s="6"/>
      <c r="G951" s="6"/>
    </row>
    <row r="952" spans="1:7" ht="12.75">
      <c r="A952" s="6"/>
      <c r="B952" s="6"/>
      <c r="C952" s="6"/>
      <c r="D952" s="6"/>
      <c r="E952" s="6"/>
      <c r="F952" s="6"/>
      <c r="G952" s="6"/>
    </row>
    <row r="953" spans="1:7" ht="12.75">
      <c r="A953" s="6"/>
      <c r="B953" s="6"/>
      <c r="C953" s="6"/>
      <c r="D953" s="6"/>
      <c r="E953" s="6"/>
      <c r="F953" s="6"/>
      <c r="G953" s="6"/>
    </row>
    <row r="954" spans="1:7" ht="12.75">
      <c r="A954" s="6"/>
      <c r="B954" s="6"/>
      <c r="C954" s="6"/>
      <c r="D954" s="6"/>
      <c r="E954" s="6"/>
      <c r="F954" s="6"/>
      <c r="G954" s="6"/>
    </row>
    <row r="955" spans="1:7" ht="12.75">
      <c r="A955" s="6"/>
      <c r="B955" s="6"/>
      <c r="C955" s="6"/>
      <c r="D955" s="6"/>
      <c r="E955" s="6"/>
      <c r="F955" s="6"/>
      <c r="G955" s="6"/>
    </row>
    <row r="956" spans="1:7" ht="12.75">
      <c r="A956" s="6"/>
      <c r="B956" s="6"/>
      <c r="C956" s="6"/>
      <c r="D956" s="6"/>
      <c r="E956" s="6"/>
      <c r="F956" s="6"/>
      <c r="G956" s="6"/>
    </row>
    <row r="957" spans="1:7" ht="12.75">
      <c r="A957" s="6"/>
      <c r="B957" s="6"/>
      <c r="C957" s="6"/>
      <c r="D957" s="6"/>
      <c r="E957" s="6"/>
      <c r="F957" s="6"/>
      <c r="G957" s="6"/>
    </row>
    <row r="958" spans="1:7" ht="12.75">
      <c r="A958" s="6"/>
      <c r="B958" s="6"/>
      <c r="C958" s="6"/>
      <c r="D958" s="6"/>
      <c r="E958" s="6"/>
      <c r="F958" s="6"/>
      <c r="G958" s="6"/>
    </row>
    <row r="959" spans="1:7" ht="12.75">
      <c r="A959" s="6"/>
      <c r="B959" s="6"/>
      <c r="C959" s="6"/>
      <c r="D959" s="6"/>
      <c r="E959" s="6"/>
      <c r="F959" s="6"/>
      <c r="G959" s="6"/>
    </row>
    <row r="960" spans="1:7" ht="12.75">
      <c r="A960" s="6"/>
      <c r="B960" s="6"/>
      <c r="C960" s="6"/>
      <c r="D960" s="6"/>
      <c r="E960" s="6"/>
      <c r="F960" s="6"/>
      <c r="G960" s="6"/>
    </row>
    <row r="961" spans="1:7" ht="12.75">
      <c r="A961" s="6"/>
      <c r="B961" s="6"/>
      <c r="C961" s="6"/>
      <c r="D961" s="6"/>
      <c r="E961" s="6"/>
      <c r="F961" s="6"/>
      <c r="G961" s="6"/>
    </row>
    <row r="962" spans="1:7" ht="12.75">
      <c r="A962" s="6"/>
      <c r="B962" s="6"/>
      <c r="C962" s="6"/>
      <c r="D962" s="6"/>
      <c r="E962" s="6"/>
      <c r="F962" s="6"/>
      <c r="G962" s="6"/>
    </row>
    <row r="963" spans="1:7" ht="12.75">
      <c r="A963" s="6"/>
      <c r="B963" s="6"/>
      <c r="C963" s="6"/>
      <c r="D963" s="6"/>
      <c r="E963" s="6"/>
      <c r="F963" s="6"/>
      <c r="G963" s="6"/>
    </row>
    <row r="964" spans="1:7" ht="12.75">
      <c r="A964" s="6"/>
      <c r="B964" s="6"/>
      <c r="C964" s="6"/>
      <c r="D964" s="6"/>
      <c r="E964" s="6"/>
      <c r="F964" s="6"/>
      <c r="G964" s="6"/>
    </row>
    <row r="965" spans="1:7" ht="12.75">
      <c r="A965" s="6"/>
      <c r="B965" s="6"/>
      <c r="C965" s="6"/>
      <c r="D965" s="6"/>
      <c r="E965" s="6"/>
      <c r="F965" s="6"/>
      <c r="G965" s="6"/>
    </row>
    <row r="966" spans="1:7" ht="12.75">
      <c r="A966" s="6"/>
      <c r="B966" s="6"/>
      <c r="C966" s="6"/>
      <c r="D966" s="6"/>
      <c r="E966" s="6"/>
      <c r="F966" s="6"/>
      <c r="G966" s="6"/>
    </row>
    <row r="967" spans="1:7" ht="12.75">
      <c r="A967" s="6"/>
      <c r="B967" s="6"/>
      <c r="C967" s="6"/>
      <c r="D967" s="6"/>
      <c r="E967" s="6"/>
      <c r="F967" s="6"/>
      <c r="G967" s="6"/>
    </row>
    <row r="968" spans="1:7" ht="12.75">
      <c r="A968" s="6"/>
      <c r="B968" s="6"/>
      <c r="C968" s="6"/>
      <c r="D968" s="6"/>
      <c r="E968" s="6"/>
      <c r="F968" s="6"/>
      <c r="G968" s="6"/>
    </row>
    <row r="969" spans="1:7" ht="12.75">
      <c r="A969" s="6"/>
      <c r="B969" s="6"/>
      <c r="C969" s="6"/>
      <c r="D969" s="6"/>
      <c r="E969" s="6"/>
      <c r="F969" s="6"/>
      <c r="G969" s="6"/>
    </row>
    <row r="970" spans="1:7" ht="12.75">
      <c r="A970" s="6"/>
      <c r="B970" s="6"/>
      <c r="C970" s="6"/>
      <c r="D970" s="6"/>
      <c r="E970" s="6"/>
      <c r="F970" s="6"/>
      <c r="G970" s="6"/>
    </row>
    <row r="971" spans="1:7" ht="12.75">
      <c r="A971" s="6"/>
      <c r="B971" s="6"/>
      <c r="C971" s="6"/>
      <c r="D971" s="6"/>
      <c r="E971" s="6"/>
      <c r="F971" s="6"/>
      <c r="G971" s="6"/>
    </row>
    <row r="972" spans="1:7" ht="12.75">
      <c r="A972" s="6"/>
      <c r="B972" s="6"/>
      <c r="C972" s="6"/>
      <c r="D972" s="6"/>
      <c r="E972" s="6"/>
      <c r="F972" s="6"/>
      <c r="G972" s="6"/>
    </row>
    <row r="973" spans="1:7" ht="12.75">
      <c r="A973" s="6"/>
      <c r="B973" s="6"/>
      <c r="C973" s="6"/>
      <c r="D973" s="6"/>
      <c r="E973" s="6"/>
      <c r="F973" s="6"/>
      <c r="G973" s="6"/>
    </row>
    <row r="974" spans="1:7" ht="12.75">
      <c r="A974" s="6"/>
      <c r="B974" s="6"/>
      <c r="C974" s="6"/>
      <c r="D974" s="6"/>
      <c r="E974" s="6"/>
      <c r="F974" s="6"/>
      <c r="G974" s="6"/>
    </row>
    <row r="975" spans="1:7" ht="12.75">
      <c r="A975" s="6"/>
      <c r="B975" s="6"/>
      <c r="C975" s="6"/>
      <c r="D975" s="6"/>
      <c r="E975" s="6"/>
      <c r="F975" s="6"/>
      <c r="G975" s="6"/>
    </row>
    <row r="976" spans="1:7" ht="12.75">
      <c r="A976" s="6"/>
      <c r="B976" s="6"/>
      <c r="C976" s="6"/>
      <c r="D976" s="6"/>
      <c r="E976" s="6"/>
      <c r="F976" s="6"/>
      <c r="G976" s="6"/>
    </row>
    <row r="977" spans="1:7" ht="12.75">
      <c r="A977" s="6"/>
      <c r="B977" s="6"/>
      <c r="C977" s="6"/>
      <c r="D977" s="6"/>
      <c r="E977" s="6"/>
      <c r="F977" s="6"/>
      <c r="G977" s="6"/>
    </row>
    <row r="978" spans="1:7" ht="12.75">
      <c r="A978" s="6"/>
      <c r="B978" s="6"/>
      <c r="C978" s="6"/>
      <c r="D978" s="6"/>
      <c r="E978" s="6"/>
      <c r="F978" s="6"/>
      <c r="G978" s="6"/>
    </row>
    <row r="979" spans="1:7" ht="12.75">
      <c r="A979" s="6"/>
      <c r="B979" s="6"/>
      <c r="C979" s="6"/>
      <c r="D979" s="6"/>
      <c r="E979" s="6"/>
      <c r="F979" s="6"/>
      <c r="G979" s="6"/>
    </row>
    <row r="980" spans="1:7" ht="12.75">
      <c r="A980" s="6"/>
      <c r="B980" s="6"/>
      <c r="C980" s="6"/>
      <c r="D980" s="6"/>
      <c r="E980" s="6"/>
      <c r="F980" s="6"/>
      <c r="G980" s="6"/>
    </row>
    <row r="981" spans="1:7" ht="12.75">
      <c r="A981" s="6"/>
      <c r="B981" s="6"/>
      <c r="C981" s="6"/>
      <c r="D981" s="6"/>
      <c r="E981" s="6"/>
      <c r="F981" s="6"/>
      <c r="G981" s="6"/>
    </row>
    <row r="982" spans="1:7" ht="12.75">
      <c r="A982" s="6"/>
      <c r="B982" s="6"/>
      <c r="C982" s="6"/>
      <c r="D982" s="6"/>
      <c r="E982" s="6"/>
      <c r="F982" s="6"/>
      <c r="G982" s="6"/>
    </row>
    <row r="983" spans="1:7" ht="12.75">
      <c r="A983" s="6"/>
      <c r="B983" s="6"/>
      <c r="C983" s="6"/>
      <c r="D983" s="6"/>
      <c r="E983" s="6"/>
      <c r="F983" s="6"/>
      <c r="G983" s="6"/>
    </row>
    <row r="984" spans="1:7" ht="12.75">
      <c r="A984" s="6"/>
      <c r="B984" s="6"/>
      <c r="C984" s="6"/>
      <c r="D984" s="6"/>
      <c r="E984" s="6"/>
      <c r="F984" s="6"/>
      <c r="G984" s="6"/>
    </row>
    <row r="985" spans="1:7" ht="12.75">
      <c r="A985" s="6"/>
      <c r="B985" s="6"/>
      <c r="C985" s="6"/>
      <c r="D985" s="6"/>
      <c r="E985" s="6"/>
      <c r="F985" s="6"/>
      <c r="G985" s="6"/>
    </row>
    <row r="986" spans="1:7" ht="12.75">
      <c r="A986" s="6"/>
      <c r="B986" s="6"/>
      <c r="C986" s="6"/>
      <c r="D986" s="6"/>
      <c r="E986" s="6"/>
      <c r="F986" s="6"/>
      <c r="G986" s="6"/>
    </row>
    <row r="987" spans="1:7" ht="12.75">
      <c r="A987" s="6"/>
      <c r="B987" s="6"/>
      <c r="C987" s="6"/>
      <c r="D987" s="6"/>
      <c r="E987" s="6"/>
      <c r="F987" s="6"/>
      <c r="G987" s="6"/>
    </row>
    <row r="988" spans="1:7" ht="12.75">
      <c r="A988" s="6"/>
      <c r="B988" s="6"/>
      <c r="C988" s="6"/>
      <c r="D988" s="6"/>
      <c r="E988" s="6"/>
      <c r="F988" s="6"/>
      <c r="G988" s="6"/>
    </row>
    <row r="989" spans="1:7" ht="12.75">
      <c r="A989" s="6"/>
      <c r="B989" s="6"/>
      <c r="C989" s="6"/>
      <c r="D989" s="6"/>
      <c r="E989" s="6"/>
      <c r="F989" s="6"/>
      <c r="G989" s="6"/>
    </row>
    <row r="990" spans="1:7" ht="12.75">
      <c r="A990" s="6"/>
      <c r="B990" s="6"/>
      <c r="C990" s="6"/>
      <c r="D990" s="6"/>
      <c r="E990" s="6"/>
      <c r="F990" s="6"/>
      <c r="G990" s="6"/>
    </row>
    <row r="991" spans="1:7" ht="12.75">
      <c r="A991" s="6"/>
      <c r="B991" s="6"/>
      <c r="C991" s="6"/>
      <c r="D991" s="6"/>
      <c r="E991" s="6"/>
      <c r="F991" s="6"/>
      <c r="G991" s="6"/>
    </row>
    <row r="992" spans="1:7" ht="12.75">
      <c r="A992" s="6"/>
      <c r="B992" s="6"/>
      <c r="C992" s="6"/>
      <c r="D992" s="6"/>
      <c r="E992" s="6"/>
      <c r="F992" s="6"/>
      <c r="G992" s="6"/>
    </row>
    <row r="993" spans="1:7" ht="12.75">
      <c r="A993" s="6"/>
      <c r="B993" s="6"/>
      <c r="C993" s="6"/>
      <c r="D993" s="6"/>
      <c r="E993" s="6"/>
      <c r="F993" s="6"/>
      <c r="G993" s="6"/>
    </row>
    <row r="994" spans="1:7" ht="12.75">
      <c r="A994" s="6"/>
      <c r="B994" s="6"/>
      <c r="C994" s="6"/>
      <c r="D994" s="6"/>
      <c r="E994" s="6"/>
      <c r="F994" s="6"/>
      <c r="G994" s="6"/>
    </row>
    <row r="995" spans="1:7" ht="12.75">
      <c r="A995" s="6"/>
      <c r="B995" s="6"/>
      <c r="C995" s="6"/>
      <c r="D995" s="6"/>
      <c r="E995" s="6"/>
      <c r="F995" s="6"/>
      <c r="G995" s="6"/>
    </row>
    <row r="996" spans="1:7" ht="12.75">
      <c r="A996" s="6"/>
      <c r="B996" s="6"/>
      <c r="C996" s="6"/>
      <c r="D996" s="6"/>
      <c r="E996" s="6"/>
      <c r="F996" s="6"/>
      <c r="G996" s="6"/>
    </row>
    <row r="997" spans="1:7" ht="12.75">
      <c r="A997" s="6"/>
      <c r="B997" s="6"/>
      <c r="C997" s="6"/>
      <c r="D997" s="6"/>
      <c r="E997" s="6"/>
      <c r="F997" s="6"/>
      <c r="G997" s="6"/>
    </row>
    <row r="998" spans="1:7" ht="12.75">
      <c r="A998" s="6"/>
      <c r="B998" s="6"/>
      <c r="C998" s="6"/>
      <c r="D998" s="6"/>
      <c r="E998" s="6"/>
      <c r="F998" s="6"/>
      <c r="G998" s="6"/>
    </row>
    <row r="999" spans="1:7" ht="12.75">
      <c r="A999" s="6"/>
      <c r="B999" s="6"/>
      <c r="C999" s="6"/>
      <c r="D999" s="6"/>
      <c r="E999" s="6"/>
      <c r="F999" s="6"/>
      <c r="G999" s="6"/>
    </row>
    <row r="1000" spans="1:7" ht="12.75">
      <c r="A1000" s="6"/>
      <c r="B1000" s="6"/>
      <c r="C1000" s="6"/>
      <c r="D1000" s="6"/>
      <c r="E1000" s="6"/>
      <c r="F1000" s="6"/>
      <c r="G1000" s="6"/>
    </row>
    <row r="1001" spans="1:7" ht="12.75">
      <c r="A1001" s="6"/>
      <c r="B1001" s="6"/>
      <c r="C1001" s="6"/>
      <c r="D1001" s="6"/>
      <c r="E1001" s="6"/>
      <c r="F1001" s="6"/>
      <c r="G1001" s="6"/>
    </row>
    <row r="1002" spans="1:7" ht="12.75">
      <c r="A1002" s="6"/>
      <c r="B1002" s="6"/>
      <c r="C1002" s="6"/>
      <c r="D1002" s="6"/>
      <c r="E1002" s="6"/>
      <c r="F1002" s="6"/>
      <c r="G1002" s="6"/>
    </row>
    <row r="1003" spans="1:7" ht="12.75">
      <c r="A1003" s="6"/>
      <c r="B1003" s="6"/>
      <c r="C1003" s="6"/>
      <c r="D1003" s="6"/>
      <c r="E1003" s="6"/>
      <c r="F1003" s="6"/>
      <c r="G1003" s="6"/>
    </row>
    <row r="1004" spans="1:7" ht="12.75">
      <c r="A1004" s="6"/>
      <c r="B1004" s="6"/>
      <c r="C1004" s="6"/>
      <c r="D1004" s="6"/>
      <c r="E1004" s="6"/>
      <c r="F1004" s="6"/>
      <c r="G1004" s="6"/>
    </row>
    <row r="1005" spans="1:7" ht="12.75">
      <c r="A1005" s="6"/>
      <c r="B1005" s="6"/>
      <c r="C1005" s="6"/>
      <c r="D1005" s="6"/>
      <c r="E1005" s="6"/>
      <c r="F1005" s="6"/>
      <c r="G1005" s="6"/>
    </row>
    <row r="1006" spans="1:7" ht="12.75">
      <c r="A1006" s="6"/>
      <c r="B1006" s="6"/>
      <c r="C1006" s="6"/>
      <c r="D1006" s="6"/>
      <c r="E1006" s="6"/>
      <c r="F1006" s="6"/>
      <c r="G1006" s="6"/>
    </row>
    <row r="1007" spans="1:7" ht="12.75">
      <c r="A1007" s="6"/>
      <c r="B1007" s="6"/>
      <c r="C1007" s="6"/>
      <c r="D1007" s="6"/>
      <c r="E1007" s="6"/>
      <c r="F1007" s="6"/>
      <c r="G1007" s="6"/>
    </row>
    <row r="1008" spans="1:7" ht="12.75">
      <c r="A1008" s="6"/>
      <c r="B1008" s="6"/>
      <c r="C1008" s="6"/>
      <c r="D1008" s="6"/>
      <c r="E1008" s="6"/>
      <c r="F1008" s="6"/>
      <c r="G1008" s="6"/>
    </row>
    <row r="1009" spans="1:7" ht="12.75">
      <c r="A1009" s="6"/>
      <c r="B1009" s="6"/>
      <c r="C1009" s="6"/>
      <c r="D1009" s="6"/>
      <c r="E1009" s="6"/>
      <c r="F1009" s="6"/>
      <c r="G1009" s="6"/>
    </row>
    <row r="1010" spans="1:7" ht="12.75">
      <c r="A1010" s="6"/>
      <c r="B1010" s="6"/>
      <c r="C1010" s="6"/>
      <c r="D1010" s="6"/>
      <c r="E1010" s="6"/>
      <c r="F1010" s="6"/>
      <c r="G1010" s="6"/>
    </row>
    <row r="1011" spans="1:7" ht="12.75">
      <c r="A1011" s="6"/>
      <c r="B1011" s="6"/>
      <c r="C1011" s="6"/>
      <c r="D1011" s="6"/>
      <c r="E1011" s="6"/>
      <c r="F1011" s="6"/>
      <c r="G1011" s="6"/>
    </row>
    <row r="1012" spans="1:7" ht="12.75">
      <c r="A1012" s="6"/>
      <c r="B1012" s="6"/>
      <c r="C1012" s="6"/>
      <c r="D1012" s="6"/>
      <c r="E1012" s="6"/>
      <c r="F1012" s="6"/>
      <c r="G1012" s="6"/>
    </row>
    <row r="1013" spans="1:7" ht="12.75">
      <c r="A1013" s="6"/>
      <c r="B1013" s="6"/>
      <c r="C1013" s="6"/>
      <c r="D1013" s="6"/>
      <c r="E1013" s="6"/>
      <c r="F1013" s="6"/>
      <c r="G1013" s="6"/>
    </row>
    <row r="1014" spans="1:7" ht="12.75">
      <c r="A1014" s="6"/>
      <c r="B1014" s="6"/>
      <c r="C1014" s="6"/>
      <c r="D1014" s="6"/>
      <c r="E1014" s="6"/>
      <c r="F1014" s="6"/>
      <c r="G1014" s="6"/>
    </row>
    <row r="1015" spans="1:7" ht="12.75">
      <c r="A1015" s="6"/>
      <c r="B1015" s="6"/>
      <c r="C1015" s="6"/>
      <c r="D1015" s="6"/>
      <c r="E1015" s="6"/>
      <c r="F1015" s="6"/>
      <c r="G1015" s="6"/>
    </row>
    <row r="1016" spans="1:7" ht="12.75">
      <c r="A1016" s="6"/>
      <c r="B1016" s="6"/>
      <c r="C1016" s="6"/>
      <c r="D1016" s="6"/>
      <c r="E1016" s="6"/>
      <c r="F1016" s="6"/>
      <c r="G1016" s="6"/>
    </row>
    <row r="1017" spans="1:7" ht="12.75">
      <c r="A1017" s="6"/>
      <c r="B1017" s="6"/>
      <c r="C1017" s="6"/>
      <c r="D1017" s="6"/>
      <c r="E1017" s="6"/>
      <c r="F1017" s="6"/>
      <c r="G1017" s="6"/>
    </row>
    <row r="1018" spans="1:7" ht="12.75">
      <c r="A1018" s="6"/>
      <c r="B1018" s="6"/>
      <c r="C1018" s="6"/>
      <c r="D1018" s="6"/>
      <c r="E1018" s="6"/>
      <c r="F1018" s="6"/>
      <c r="G1018" s="6"/>
    </row>
    <row r="1019" spans="1:7" ht="12.75">
      <c r="A1019" s="6"/>
      <c r="B1019" s="6"/>
      <c r="C1019" s="6"/>
      <c r="D1019" s="6"/>
      <c r="E1019" s="6"/>
      <c r="F1019" s="6"/>
      <c r="G1019" s="6"/>
    </row>
    <row r="1020" spans="1:7" ht="12.75">
      <c r="A1020" s="6"/>
      <c r="B1020" s="6"/>
      <c r="C1020" s="6"/>
      <c r="D1020" s="6"/>
      <c r="E1020" s="6"/>
      <c r="F1020" s="6"/>
      <c r="G1020" s="6"/>
    </row>
    <row r="1021" spans="1:7" ht="12.75">
      <c r="A1021" s="6"/>
      <c r="B1021" s="6"/>
      <c r="C1021" s="6"/>
      <c r="D1021" s="6"/>
      <c r="E1021" s="6"/>
      <c r="F1021" s="6"/>
      <c r="G1021" s="6"/>
    </row>
    <row r="1022" spans="1:7" ht="12.75">
      <c r="A1022" s="6"/>
      <c r="B1022" s="6"/>
      <c r="C1022" s="6"/>
      <c r="D1022" s="6"/>
      <c r="E1022" s="6"/>
      <c r="F1022" s="6"/>
      <c r="G1022" s="6"/>
    </row>
    <row r="1023" spans="1:7" ht="12.75">
      <c r="A1023" s="6"/>
      <c r="B1023" s="6"/>
      <c r="C1023" s="6"/>
      <c r="D1023" s="6"/>
      <c r="E1023" s="6"/>
      <c r="F1023" s="6"/>
      <c r="G1023" s="6"/>
    </row>
    <row r="1024" spans="1:7" ht="12.75">
      <c r="A1024" s="6"/>
      <c r="B1024" s="6"/>
      <c r="C1024" s="6"/>
      <c r="D1024" s="6"/>
      <c r="E1024" s="6"/>
      <c r="F1024" s="6"/>
      <c r="G1024" s="6"/>
    </row>
    <row r="1025" spans="1:7" ht="12.75">
      <c r="A1025" s="6"/>
      <c r="B1025" s="6"/>
      <c r="C1025" s="6"/>
      <c r="D1025" s="6"/>
      <c r="E1025" s="6"/>
      <c r="F1025" s="6"/>
      <c r="G1025" s="6"/>
    </row>
    <row r="1026" spans="1:7" ht="12.75">
      <c r="A1026" s="6"/>
      <c r="B1026" s="6"/>
      <c r="C1026" s="6"/>
      <c r="D1026" s="6"/>
      <c r="E1026" s="6"/>
      <c r="F1026" s="6"/>
      <c r="G1026" s="6"/>
    </row>
    <row r="1027" spans="1:7" ht="12.75">
      <c r="A1027" s="6"/>
      <c r="B1027" s="6"/>
      <c r="C1027" s="6"/>
      <c r="D1027" s="6"/>
      <c r="E1027" s="6"/>
      <c r="F1027" s="6"/>
      <c r="G1027" s="6"/>
    </row>
    <row r="1028" spans="1:7" ht="12.75">
      <c r="A1028" s="6"/>
      <c r="B1028" s="6"/>
      <c r="C1028" s="6"/>
      <c r="D1028" s="6"/>
      <c r="E1028" s="6"/>
      <c r="F1028" s="6"/>
      <c r="G1028" s="6"/>
    </row>
    <row r="1029" spans="1:7" ht="12.75">
      <c r="A1029" s="6"/>
      <c r="B1029" s="6"/>
      <c r="C1029" s="6"/>
      <c r="D1029" s="6"/>
      <c r="E1029" s="6"/>
      <c r="F1029" s="6"/>
      <c r="G1029" s="6"/>
    </row>
    <row r="1030" spans="1:7" ht="12.75">
      <c r="A1030" s="6"/>
      <c r="B1030" s="6"/>
      <c r="C1030" s="6"/>
      <c r="D1030" s="6"/>
      <c r="E1030" s="6"/>
      <c r="F1030" s="6"/>
      <c r="G1030" s="6"/>
    </row>
    <row r="1031" spans="1:7" ht="12.75">
      <c r="A1031" s="6"/>
      <c r="B1031" s="6"/>
      <c r="C1031" s="6"/>
      <c r="D1031" s="6"/>
      <c r="E1031" s="6"/>
      <c r="F1031" s="6"/>
      <c r="G1031" s="6"/>
    </row>
    <row r="1032" spans="1:7" ht="12.75">
      <c r="A1032" s="6"/>
      <c r="B1032" s="6"/>
      <c r="C1032" s="6"/>
      <c r="D1032" s="6"/>
      <c r="E1032" s="6"/>
      <c r="F1032" s="6"/>
      <c r="G1032" s="6"/>
    </row>
    <row r="1033" spans="1:7" ht="12.75">
      <c r="A1033" s="6"/>
      <c r="B1033" s="6"/>
      <c r="C1033" s="6"/>
      <c r="D1033" s="6"/>
      <c r="E1033" s="6"/>
      <c r="F1033" s="6"/>
      <c r="G1033" s="6"/>
    </row>
    <row r="1034" spans="1:7" ht="12.75">
      <c r="A1034" s="6"/>
      <c r="B1034" s="6"/>
      <c r="C1034" s="6"/>
      <c r="D1034" s="6"/>
      <c r="E1034" s="6"/>
      <c r="F1034" s="6"/>
      <c r="G1034" s="6"/>
    </row>
    <row r="1035" spans="1:7" ht="12.75">
      <c r="A1035" s="6"/>
      <c r="B1035" s="6"/>
      <c r="C1035" s="6"/>
      <c r="D1035" s="6"/>
      <c r="E1035" s="6"/>
      <c r="F1035" s="6"/>
      <c r="G1035" s="6"/>
    </row>
    <row r="1036" spans="1:7" ht="12.75">
      <c r="A1036" s="6"/>
      <c r="B1036" s="6"/>
      <c r="C1036" s="6"/>
      <c r="D1036" s="6"/>
      <c r="E1036" s="6"/>
      <c r="F1036" s="6"/>
      <c r="G1036" s="6"/>
    </row>
    <row r="1037" spans="1:7" ht="12.75">
      <c r="A1037" s="6"/>
      <c r="B1037" s="6"/>
      <c r="C1037" s="6"/>
      <c r="D1037" s="6"/>
      <c r="E1037" s="6"/>
      <c r="F1037" s="6"/>
      <c r="G1037" s="6"/>
    </row>
    <row r="1038" spans="1:7" ht="12.75">
      <c r="A1038" s="6"/>
      <c r="B1038" s="6"/>
      <c r="C1038" s="6"/>
      <c r="D1038" s="6"/>
      <c r="E1038" s="6"/>
      <c r="F1038" s="6"/>
      <c r="G1038" s="6"/>
    </row>
    <row r="1039" spans="1:7" ht="12.75">
      <c r="A1039" s="6"/>
      <c r="B1039" s="6"/>
      <c r="C1039" s="6"/>
      <c r="D1039" s="6"/>
      <c r="E1039" s="6"/>
      <c r="F1039" s="6"/>
      <c r="G1039" s="6"/>
    </row>
    <row r="1040" spans="1:7" ht="12.75">
      <c r="A1040" s="6"/>
      <c r="B1040" s="6"/>
      <c r="C1040" s="6"/>
      <c r="D1040" s="6"/>
      <c r="E1040" s="6"/>
      <c r="F1040" s="6"/>
      <c r="G1040" s="6"/>
    </row>
    <row r="1041" spans="1:7" ht="12.75">
      <c r="A1041" s="6"/>
      <c r="B1041" s="6"/>
      <c r="C1041" s="6"/>
      <c r="D1041" s="6"/>
      <c r="E1041" s="6"/>
      <c r="F1041" s="6"/>
      <c r="G1041" s="6"/>
    </row>
    <row r="1042" spans="1:7" ht="12.75">
      <c r="A1042" s="6"/>
      <c r="B1042" s="6"/>
      <c r="C1042" s="6"/>
      <c r="D1042" s="6"/>
      <c r="E1042" s="6"/>
      <c r="F1042" s="6"/>
      <c r="G1042" s="6"/>
    </row>
    <row r="1043" spans="1:7" ht="12.75">
      <c r="A1043" s="6"/>
      <c r="B1043" s="6"/>
      <c r="C1043" s="6"/>
      <c r="D1043" s="6"/>
      <c r="E1043" s="6"/>
      <c r="F1043" s="6"/>
      <c r="G1043" s="6"/>
    </row>
    <row r="1044" spans="1:7" ht="12.75">
      <c r="A1044" s="6"/>
      <c r="B1044" s="6"/>
      <c r="C1044" s="6"/>
      <c r="D1044" s="6"/>
      <c r="E1044" s="6"/>
      <c r="F1044" s="6"/>
      <c r="G1044" s="6"/>
    </row>
    <row r="1045" spans="1:7" ht="12.75">
      <c r="A1045" s="6"/>
      <c r="B1045" s="6"/>
      <c r="C1045" s="6"/>
      <c r="D1045" s="6"/>
      <c r="E1045" s="6"/>
      <c r="F1045" s="6"/>
      <c r="G1045" s="6"/>
    </row>
    <row r="1046" spans="1:7" ht="12.75">
      <c r="A1046" s="6"/>
      <c r="B1046" s="6"/>
      <c r="C1046" s="6"/>
      <c r="D1046" s="6"/>
      <c r="E1046" s="6"/>
      <c r="F1046" s="6"/>
      <c r="G1046" s="6"/>
    </row>
    <row r="1047" spans="1:7" ht="12.75">
      <c r="A1047" s="6"/>
      <c r="B1047" s="6"/>
      <c r="C1047" s="6"/>
      <c r="D1047" s="6"/>
      <c r="E1047" s="6"/>
      <c r="F1047" s="6"/>
      <c r="G1047" s="6"/>
    </row>
    <row r="1048" spans="1:7" ht="12.75">
      <c r="A1048" s="6"/>
      <c r="B1048" s="6"/>
      <c r="C1048" s="6"/>
      <c r="D1048" s="6"/>
      <c r="E1048" s="6"/>
      <c r="F1048" s="6"/>
      <c r="G1048" s="6"/>
    </row>
    <row r="1049" spans="1:7" ht="12.75">
      <c r="A1049" s="6"/>
      <c r="B1049" s="6"/>
      <c r="C1049" s="6"/>
      <c r="D1049" s="6"/>
      <c r="E1049" s="6"/>
      <c r="F1049" s="6"/>
      <c r="G1049" s="6"/>
    </row>
    <row r="1050" spans="1:7" ht="12.75">
      <c r="A1050" s="6"/>
      <c r="B1050" s="6"/>
      <c r="C1050" s="6"/>
      <c r="D1050" s="6"/>
      <c r="E1050" s="6"/>
      <c r="F1050" s="6"/>
      <c r="G1050" s="6"/>
    </row>
    <row r="1051" spans="1:7" ht="12.75">
      <c r="A1051" s="6"/>
      <c r="B1051" s="6"/>
      <c r="C1051" s="6"/>
      <c r="D1051" s="6"/>
      <c r="E1051" s="6"/>
      <c r="F1051" s="6"/>
      <c r="G1051" s="6"/>
    </row>
    <row r="1052" spans="1:7" ht="12.75">
      <c r="A1052" s="6"/>
      <c r="B1052" s="6"/>
      <c r="C1052" s="6"/>
      <c r="D1052" s="6"/>
      <c r="E1052" s="6"/>
      <c r="F1052" s="6"/>
      <c r="G1052" s="6"/>
    </row>
    <row r="1053" spans="1:7" ht="12.75">
      <c r="A1053" s="6"/>
      <c r="B1053" s="6"/>
      <c r="C1053" s="6"/>
      <c r="D1053" s="6"/>
      <c r="E1053" s="6"/>
      <c r="F1053" s="6"/>
      <c r="G1053" s="6"/>
    </row>
    <row r="1054" spans="1:7" ht="12.75">
      <c r="A1054" s="6"/>
      <c r="B1054" s="6"/>
      <c r="C1054" s="6"/>
      <c r="D1054" s="6"/>
      <c r="E1054" s="6"/>
      <c r="F1054" s="6"/>
      <c r="G1054" s="6"/>
    </row>
    <row r="1055" spans="1:7" ht="12.75">
      <c r="A1055" s="6"/>
      <c r="B1055" s="6"/>
      <c r="C1055" s="6"/>
      <c r="D1055" s="6"/>
      <c r="E1055" s="6"/>
      <c r="F1055" s="6"/>
      <c r="G1055" s="6"/>
    </row>
    <row r="1056" spans="1:7" ht="12.75">
      <c r="A1056" s="6"/>
      <c r="B1056" s="6"/>
      <c r="C1056" s="6"/>
      <c r="D1056" s="6"/>
      <c r="E1056" s="6"/>
      <c r="F1056" s="6"/>
      <c r="G1056" s="6"/>
    </row>
    <row r="1057" spans="1:7" ht="12.75">
      <c r="A1057" s="6"/>
      <c r="B1057" s="6"/>
      <c r="C1057" s="6"/>
      <c r="D1057" s="6"/>
      <c r="E1057" s="6"/>
      <c r="F1057" s="6"/>
      <c r="G1057" s="6"/>
    </row>
    <row r="1058" spans="1:7" ht="12.75">
      <c r="A1058" s="6"/>
      <c r="B1058" s="6"/>
      <c r="C1058" s="6"/>
      <c r="D1058" s="6"/>
      <c r="E1058" s="6"/>
      <c r="F1058" s="6"/>
      <c r="G1058" s="6"/>
    </row>
    <row r="1059" spans="1:7" ht="12.75">
      <c r="A1059" s="6"/>
      <c r="B1059" s="6"/>
      <c r="C1059" s="6"/>
      <c r="D1059" s="6"/>
      <c r="E1059" s="6"/>
      <c r="F1059" s="6"/>
      <c r="G1059" s="6"/>
    </row>
    <row r="1060" spans="1:7" ht="12.75">
      <c r="A1060" s="6"/>
      <c r="B1060" s="6"/>
      <c r="C1060" s="6"/>
      <c r="D1060" s="6"/>
      <c r="E1060" s="6"/>
      <c r="F1060" s="6"/>
      <c r="G1060" s="6"/>
    </row>
    <row r="1061" spans="1:7" ht="12.75">
      <c r="A1061" s="6"/>
      <c r="B1061" s="6"/>
      <c r="C1061" s="6"/>
      <c r="D1061" s="6"/>
      <c r="E1061" s="6"/>
      <c r="F1061" s="6"/>
      <c r="G1061" s="6"/>
    </row>
    <row r="1062" spans="1:7" ht="12.75">
      <c r="A1062" s="6"/>
      <c r="B1062" s="6"/>
      <c r="C1062" s="6"/>
      <c r="D1062" s="6"/>
      <c r="E1062" s="6"/>
      <c r="F1062" s="6"/>
      <c r="G1062" s="6"/>
    </row>
    <row r="1063" spans="1:7" ht="12.75">
      <c r="A1063" s="6"/>
      <c r="B1063" s="6"/>
      <c r="C1063" s="6"/>
      <c r="D1063" s="6"/>
      <c r="E1063" s="6"/>
      <c r="F1063" s="6"/>
      <c r="G1063" s="6"/>
    </row>
    <row r="1064" spans="1:7" ht="12.75">
      <c r="A1064" s="6"/>
      <c r="B1064" s="6"/>
      <c r="C1064" s="6"/>
      <c r="D1064" s="6"/>
      <c r="E1064" s="6"/>
      <c r="F1064" s="6"/>
      <c r="G1064" s="6"/>
    </row>
    <row r="1065" spans="1:7" ht="12.75">
      <c r="A1065" s="6"/>
      <c r="B1065" s="6"/>
      <c r="C1065" s="6"/>
      <c r="D1065" s="6"/>
      <c r="E1065" s="6"/>
      <c r="F1065" s="6"/>
      <c r="G1065" s="6"/>
    </row>
    <row r="1066" spans="1:7" ht="12.75">
      <c r="A1066" s="6"/>
      <c r="B1066" s="6"/>
      <c r="C1066" s="6"/>
      <c r="D1066" s="6"/>
      <c r="E1066" s="6"/>
      <c r="F1066" s="6"/>
      <c r="G1066" s="6"/>
    </row>
    <row r="1067" spans="1:7" ht="12.75">
      <c r="A1067" s="6"/>
      <c r="B1067" s="6"/>
      <c r="C1067" s="6"/>
      <c r="D1067" s="6"/>
      <c r="E1067" s="6"/>
      <c r="F1067" s="6"/>
      <c r="G1067" s="6"/>
    </row>
    <row r="1068" spans="1:7" ht="12.75">
      <c r="A1068" s="6"/>
      <c r="B1068" s="6"/>
      <c r="C1068" s="6"/>
      <c r="D1068" s="6"/>
      <c r="E1068" s="6"/>
      <c r="F1068" s="6"/>
      <c r="G1068" s="6"/>
    </row>
    <row r="1069" spans="1:7" ht="12.75">
      <c r="A1069" s="6"/>
      <c r="B1069" s="6"/>
      <c r="C1069" s="6"/>
      <c r="D1069" s="6"/>
      <c r="E1069" s="6"/>
      <c r="F1069" s="6"/>
      <c r="G1069" s="6"/>
    </row>
    <row r="1070" spans="1:7" ht="12.75">
      <c r="A1070" s="6"/>
      <c r="B1070" s="6"/>
      <c r="C1070" s="6"/>
      <c r="D1070" s="6"/>
      <c r="E1070" s="6"/>
      <c r="F1070" s="6"/>
      <c r="G1070" s="6"/>
    </row>
    <row r="1071" spans="1:7" ht="12.75">
      <c r="A1071" s="6"/>
      <c r="B1071" s="6"/>
      <c r="C1071" s="6"/>
      <c r="D1071" s="6"/>
      <c r="E1071" s="6"/>
      <c r="F1071" s="6"/>
      <c r="G1071" s="6"/>
    </row>
    <row r="1072" spans="1:7" ht="12.75">
      <c r="A1072" s="6"/>
      <c r="B1072" s="6"/>
      <c r="C1072" s="6"/>
      <c r="D1072" s="6"/>
      <c r="E1072" s="6"/>
      <c r="F1072" s="6"/>
      <c r="G1072" s="6"/>
    </row>
    <row r="1073" spans="1:7" ht="12.75">
      <c r="A1073" s="6"/>
      <c r="B1073" s="6"/>
      <c r="C1073" s="6"/>
      <c r="D1073" s="6"/>
      <c r="E1073" s="6"/>
      <c r="F1073" s="6"/>
      <c r="G1073" s="6"/>
    </row>
    <row r="1074" spans="1:7" ht="12.75">
      <c r="A1074" s="6"/>
      <c r="B1074" s="6"/>
      <c r="C1074" s="6"/>
      <c r="D1074" s="6"/>
      <c r="E1074" s="6"/>
      <c r="F1074" s="6"/>
      <c r="G1074" s="6"/>
    </row>
    <row r="1075" spans="1:7" ht="12.75">
      <c r="A1075" s="6"/>
      <c r="B1075" s="6"/>
      <c r="C1075" s="6"/>
      <c r="D1075" s="6"/>
      <c r="E1075" s="6"/>
      <c r="F1075" s="6"/>
      <c r="G1075" s="6"/>
    </row>
    <row r="1076" spans="1:7" ht="12.75">
      <c r="A1076" s="6"/>
      <c r="B1076" s="6"/>
      <c r="C1076" s="6"/>
      <c r="D1076" s="6"/>
      <c r="E1076" s="6"/>
      <c r="F1076" s="6"/>
      <c r="G1076" s="6"/>
    </row>
    <row r="1077" spans="1:7" ht="12.75">
      <c r="A1077" s="6"/>
      <c r="B1077" s="6"/>
      <c r="C1077" s="6"/>
      <c r="D1077" s="6"/>
      <c r="E1077" s="6"/>
      <c r="F1077" s="6"/>
      <c r="G1077" s="6"/>
    </row>
    <row r="1078" spans="1:7" ht="12.75">
      <c r="A1078" s="6"/>
      <c r="B1078" s="6"/>
      <c r="C1078" s="6"/>
      <c r="D1078" s="6"/>
      <c r="E1078" s="6"/>
      <c r="F1078" s="6"/>
      <c r="G1078" s="6"/>
    </row>
    <row r="1079" spans="1:7" ht="12.75">
      <c r="A1079" s="6"/>
      <c r="B1079" s="6"/>
      <c r="C1079" s="6"/>
      <c r="D1079" s="6"/>
      <c r="E1079" s="6"/>
      <c r="F1079" s="6"/>
      <c r="G1079" s="6"/>
    </row>
    <row r="1080" spans="1:7" ht="12.75">
      <c r="A1080" s="6"/>
      <c r="B1080" s="6"/>
      <c r="C1080" s="6"/>
      <c r="D1080" s="6"/>
      <c r="E1080" s="6"/>
      <c r="F1080" s="6"/>
      <c r="G1080" s="6"/>
    </row>
    <row r="1081" spans="1:7" ht="12.75">
      <c r="A1081" s="6"/>
      <c r="B1081" s="6"/>
      <c r="C1081" s="6"/>
      <c r="D1081" s="6"/>
      <c r="E1081" s="6"/>
      <c r="F1081" s="6"/>
      <c r="G1081" s="6"/>
    </row>
    <row r="1082" spans="1:7" ht="12.75">
      <c r="A1082" s="6"/>
      <c r="B1082" s="6"/>
      <c r="C1082" s="6"/>
      <c r="D1082" s="6"/>
      <c r="E1082" s="6"/>
      <c r="F1082" s="6"/>
      <c r="G1082" s="6"/>
    </row>
    <row r="1083" spans="1:7" ht="12.75">
      <c r="A1083" s="6"/>
      <c r="B1083" s="6"/>
      <c r="C1083" s="6"/>
      <c r="D1083" s="6"/>
      <c r="E1083" s="6"/>
      <c r="F1083" s="6"/>
      <c r="G1083" s="6"/>
    </row>
    <row r="1084" spans="1:7" ht="12.75">
      <c r="A1084" s="6"/>
      <c r="B1084" s="6"/>
      <c r="C1084" s="6"/>
      <c r="D1084" s="6"/>
      <c r="E1084" s="6"/>
      <c r="F1084" s="6"/>
      <c r="G1084" s="6"/>
    </row>
    <row r="1085" spans="1:7" ht="12.75">
      <c r="A1085" s="6"/>
      <c r="B1085" s="6"/>
      <c r="C1085" s="6"/>
      <c r="D1085" s="6"/>
      <c r="E1085" s="6"/>
      <c r="F1085" s="6"/>
      <c r="G1085" s="6"/>
    </row>
    <row r="1086" spans="1:7" ht="12.75">
      <c r="A1086" s="6"/>
      <c r="B1086" s="6"/>
      <c r="C1086" s="6"/>
      <c r="D1086" s="6"/>
      <c r="E1086" s="6"/>
      <c r="F1086" s="6"/>
      <c r="G1086" s="6"/>
    </row>
    <row r="1087" spans="1:7" ht="12.75">
      <c r="A1087" s="6"/>
      <c r="B1087" s="6"/>
      <c r="C1087" s="6"/>
      <c r="D1087" s="6"/>
      <c r="E1087" s="6"/>
      <c r="F1087" s="6"/>
      <c r="G1087" s="6"/>
    </row>
    <row r="1088" spans="1:7" ht="12.75">
      <c r="A1088" s="6"/>
      <c r="B1088" s="6"/>
      <c r="C1088" s="6"/>
      <c r="D1088" s="6"/>
      <c r="E1088" s="6"/>
      <c r="F1088" s="6"/>
      <c r="G1088" s="6"/>
    </row>
    <row r="1089" spans="1:7" ht="12.75">
      <c r="A1089" s="6"/>
      <c r="B1089" s="6"/>
      <c r="C1089" s="6"/>
      <c r="D1089" s="6"/>
      <c r="E1089" s="6"/>
      <c r="F1089" s="6"/>
      <c r="G1089" s="6"/>
    </row>
    <row r="1090" spans="1:7" ht="12.75">
      <c r="A1090" s="6"/>
      <c r="B1090" s="6"/>
      <c r="C1090" s="6"/>
      <c r="D1090" s="6"/>
      <c r="E1090" s="6"/>
      <c r="F1090" s="6"/>
      <c r="G1090" s="6"/>
    </row>
    <row r="1091" spans="1:7" ht="12.75">
      <c r="A1091" s="6"/>
      <c r="B1091" s="6"/>
      <c r="C1091" s="6"/>
      <c r="D1091" s="6"/>
      <c r="E1091" s="6"/>
      <c r="F1091" s="6"/>
      <c r="G1091" s="6"/>
    </row>
    <row r="1092" spans="1:7" ht="12.75">
      <c r="A1092" s="6"/>
      <c r="B1092" s="6"/>
      <c r="C1092" s="6"/>
      <c r="D1092" s="6"/>
      <c r="E1092" s="6"/>
      <c r="F1092" s="6"/>
      <c r="G1092" s="6"/>
    </row>
    <row r="1093" spans="1:7" ht="12.75">
      <c r="A1093" s="6"/>
      <c r="B1093" s="6"/>
      <c r="C1093" s="6"/>
      <c r="D1093" s="6"/>
      <c r="E1093" s="6"/>
      <c r="F1093" s="6"/>
      <c r="G1093" s="6"/>
    </row>
    <row r="1094" spans="1:7" ht="12.75">
      <c r="A1094" s="6"/>
      <c r="B1094" s="6"/>
      <c r="C1094" s="6"/>
      <c r="D1094" s="6"/>
      <c r="E1094" s="6"/>
      <c r="F1094" s="6"/>
      <c r="G1094" s="6"/>
    </row>
    <row r="1095" spans="1:7" ht="12.75">
      <c r="A1095" s="6"/>
      <c r="B1095" s="6"/>
      <c r="C1095" s="6"/>
      <c r="D1095" s="6"/>
      <c r="E1095" s="6"/>
      <c r="F1095" s="6"/>
      <c r="G1095" s="6"/>
    </row>
    <row r="1096" spans="1:7" ht="12.75">
      <c r="A1096" s="6"/>
      <c r="B1096" s="6"/>
      <c r="C1096" s="6"/>
      <c r="D1096" s="6"/>
      <c r="E1096" s="6"/>
      <c r="F1096" s="6"/>
      <c r="G1096" s="6"/>
    </row>
    <row r="1097" spans="1:7" ht="12.75">
      <c r="A1097" s="6"/>
      <c r="B1097" s="6"/>
      <c r="C1097" s="6"/>
      <c r="D1097" s="6"/>
      <c r="E1097" s="6"/>
      <c r="F1097" s="6"/>
      <c r="G1097" s="6"/>
    </row>
    <row r="1098" spans="1:7" ht="12.75">
      <c r="A1098" s="6"/>
      <c r="B1098" s="6"/>
      <c r="C1098" s="6"/>
      <c r="D1098" s="6"/>
      <c r="E1098" s="6"/>
      <c r="F1098" s="6"/>
      <c r="G1098" s="6"/>
    </row>
    <row r="1099" spans="1:7" ht="12.75">
      <c r="A1099" s="6"/>
      <c r="B1099" s="6"/>
      <c r="C1099" s="6"/>
      <c r="D1099" s="6"/>
      <c r="E1099" s="6"/>
      <c r="F1099" s="6"/>
      <c r="G1099" s="6"/>
    </row>
    <row r="1100" spans="1:7" ht="12.75">
      <c r="A1100" s="6"/>
      <c r="B1100" s="6"/>
      <c r="C1100" s="6"/>
      <c r="D1100" s="6"/>
      <c r="E1100" s="6"/>
      <c r="F1100" s="6"/>
      <c r="G1100" s="6"/>
    </row>
    <row r="1101" spans="1:7" ht="12.75">
      <c r="A1101" s="6"/>
      <c r="B1101" s="6"/>
      <c r="C1101" s="6"/>
      <c r="D1101" s="6"/>
      <c r="E1101" s="6"/>
      <c r="F1101" s="6"/>
      <c r="G1101" s="6"/>
    </row>
    <row r="1102" spans="1:7" ht="12.75">
      <c r="A1102" s="6"/>
      <c r="B1102" s="6"/>
      <c r="C1102" s="6"/>
      <c r="D1102" s="6"/>
      <c r="E1102" s="6"/>
      <c r="F1102" s="6"/>
      <c r="G1102" s="6"/>
    </row>
    <row r="1103" spans="1:7" ht="12.75">
      <c r="A1103" s="6"/>
      <c r="B1103" s="6"/>
      <c r="C1103" s="6"/>
      <c r="D1103" s="6"/>
      <c r="E1103" s="6"/>
      <c r="F1103" s="6"/>
      <c r="G1103" s="6"/>
    </row>
    <row r="1104" spans="1:7" ht="12.75">
      <c r="A1104" s="6"/>
      <c r="B1104" s="6"/>
      <c r="C1104" s="6"/>
      <c r="D1104" s="6"/>
      <c r="E1104" s="6"/>
      <c r="F1104" s="6"/>
      <c r="G1104" s="6"/>
    </row>
    <row r="1105" spans="1:7" ht="12.75">
      <c r="A1105" s="6"/>
      <c r="B1105" s="6"/>
      <c r="C1105" s="6"/>
      <c r="D1105" s="6"/>
      <c r="E1105" s="6"/>
      <c r="F1105" s="6"/>
      <c r="G1105" s="6"/>
    </row>
    <row r="1106" spans="1:7" ht="12.75">
      <c r="A1106" s="6"/>
      <c r="B1106" s="6"/>
      <c r="C1106" s="6"/>
      <c r="D1106" s="6"/>
      <c r="E1106" s="6"/>
      <c r="F1106" s="6"/>
      <c r="G1106" s="6"/>
    </row>
    <row r="1107" spans="1:7" ht="12.75">
      <c r="A1107" s="6"/>
      <c r="B1107" s="6"/>
      <c r="C1107" s="6"/>
      <c r="D1107" s="6"/>
      <c r="E1107" s="6"/>
      <c r="F1107" s="6"/>
      <c r="G1107" s="6"/>
    </row>
    <row r="1108" spans="1:7" ht="12.75">
      <c r="A1108" s="6"/>
      <c r="B1108" s="6"/>
      <c r="C1108" s="6"/>
      <c r="D1108" s="6"/>
      <c r="E1108" s="6"/>
      <c r="F1108" s="6"/>
      <c r="G1108" s="6"/>
    </row>
    <row r="1109" spans="1:7" ht="12.75">
      <c r="A1109" s="6"/>
      <c r="B1109" s="6"/>
      <c r="C1109" s="6"/>
      <c r="D1109" s="6"/>
      <c r="E1109" s="6"/>
      <c r="F1109" s="6"/>
      <c r="G1109" s="6"/>
    </row>
    <row r="1110" spans="1:7" ht="12.75">
      <c r="A1110" s="6"/>
      <c r="B1110" s="6"/>
      <c r="C1110" s="6"/>
      <c r="D1110" s="6"/>
      <c r="E1110" s="6"/>
      <c r="F1110" s="6"/>
      <c r="G1110" s="6"/>
    </row>
    <row r="1111" spans="1:7" ht="12.75">
      <c r="A1111" s="6"/>
      <c r="B1111" s="6"/>
      <c r="C1111" s="6"/>
      <c r="D1111" s="6"/>
      <c r="E1111" s="6"/>
      <c r="F1111" s="6"/>
      <c r="G1111" s="6"/>
    </row>
    <row r="1112" spans="1:7" ht="12.75">
      <c r="A1112" s="6"/>
      <c r="B1112" s="6"/>
      <c r="C1112" s="6"/>
      <c r="D1112" s="6"/>
      <c r="E1112" s="6"/>
      <c r="F1112" s="6"/>
      <c r="G1112" s="6"/>
    </row>
    <row r="1113" spans="1:7" ht="12.75">
      <c r="A1113" s="6"/>
      <c r="B1113" s="6"/>
      <c r="C1113" s="6"/>
      <c r="D1113" s="6"/>
      <c r="E1113" s="6"/>
      <c r="F1113" s="6"/>
      <c r="G1113" s="6"/>
    </row>
    <row r="1114" spans="1:7" ht="12.75">
      <c r="A1114" s="6"/>
      <c r="B1114" s="6"/>
      <c r="C1114" s="6"/>
      <c r="D1114" s="6"/>
      <c r="E1114" s="6"/>
      <c r="F1114" s="6"/>
      <c r="G1114" s="6"/>
    </row>
    <row r="1115" spans="1:7" ht="12.75">
      <c r="A1115" s="6"/>
      <c r="B1115" s="6"/>
      <c r="C1115" s="6"/>
      <c r="D1115" s="6"/>
      <c r="E1115" s="6"/>
      <c r="F1115" s="6"/>
      <c r="G1115" s="6"/>
    </row>
    <row r="1116" spans="1:7" ht="12.75">
      <c r="A1116" s="6"/>
      <c r="B1116" s="6"/>
      <c r="C1116" s="6"/>
      <c r="D1116" s="6"/>
      <c r="E1116" s="6"/>
      <c r="F1116" s="6"/>
      <c r="G1116" s="6"/>
    </row>
    <row r="1117" spans="1:7" ht="12.75">
      <c r="A1117" s="6"/>
      <c r="B1117" s="6"/>
      <c r="C1117" s="6"/>
      <c r="D1117" s="6"/>
      <c r="E1117" s="6"/>
      <c r="F1117" s="6"/>
      <c r="G1117" s="6"/>
    </row>
    <row r="1118" spans="1:7" ht="12.75">
      <c r="A1118" s="6"/>
      <c r="B1118" s="6"/>
      <c r="C1118" s="6"/>
      <c r="D1118" s="6"/>
      <c r="E1118" s="6"/>
      <c r="F1118" s="6"/>
      <c r="G1118" s="6"/>
    </row>
    <row r="1119" spans="1:7" ht="12.75">
      <c r="A1119" s="6"/>
      <c r="B1119" s="6"/>
      <c r="C1119" s="6"/>
      <c r="D1119" s="6"/>
      <c r="E1119" s="6"/>
      <c r="F1119" s="6"/>
      <c r="G1119" s="6"/>
    </row>
    <row r="1120" spans="1:7" ht="12.75">
      <c r="A1120" s="6"/>
      <c r="B1120" s="6"/>
      <c r="C1120" s="6"/>
      <c r="D1120" s="6"/>
      <c r="E1120" s="6"/>
      <c r="F1120" s="6"/>
      <c r="G1120" s="6"/>
    </row>
    <row r="1121" spans="1:7" ht="12.75">
      <c r="A1121" s="6"/>
      <c r="B1121" s="6"/>
      <c r="C1121" s="6"/>
      <c r="D1121" s="6"/>
      <c r="E1121" s="6"/>
      <c r="F1121" s="6"/>
      <c r="G1121" s="6"/>
    </row>
    <row r="1122" spans="1:7" ht="12.75">
      <c r="A1122" s="6"/>
      <c r="B1122" s="6"/>
      <c r="C1122" s="6"/>
      <c r="D1122" s="6"/>
      <c r="E1122" s="6"/>
      <c r="F1122" s="6"/>
      <c r="G1122" s="6"/>
    </row>
    <row r="1123" spans="1:7" ht="12.75">
      <c r="A1123" s="6"/>
      <c r="B1123" s="6"/>
      <c r="C1123" s="6"/>
      <c r="D1123" s="6"/>
      <c r="E1123" s="6"/>
      <c r="F1123" s="6"/>
      <c r="G1123" s="6"/>
    </row>
    <row r="1124" spans="1:7" ht="12.75">
      <c r="A1124" s="6"/>
      <c r="B1124" s="6"/>
      <c r="C1124" s="6"/>
      <c r="D1124" s="6"/>
      <c r="E1124" s="6"/>
      <c r="F1124" s="6"/>
      <c r="G1124" s="6"/>
    </row>
    <row r="1125" spans="1:7" ht="12.75">
      <c r="A1125" s="6"/>
      <c r="B1125" s="6"/>
      <c r="C1125" s="6"/>
      <c r="D1125" s="6"/>
      <c r="E1125" s="6"/>
      <c r="F1125" s="6"/>
      <c r="G1125" s="6"/>
    </row>
    <row r="1126" spans="1:7" ht="12.75">
      <c r="A1126" s="6"/>
      <c r="B1126" s="6"/>
      <c r="C1126" s="6"/>
      <c r="D1126" s="6"/>
      <c r="E1126" s="6"/>
      <c r="F1126" s="6"/>
      <c r="G1126" s="6"/>
    </row>
    <row r="1127" spans="1:7" ht="12.75">
      <c r="A1127" s="6"/>
      <c r="B1127" s="6"/>
      <c r="C1127" s="6"/>
      <c r="D1127" s="6"/>
      <c r="E1127" s="6"/>
      <c r="F1127" s="6"/>
      <c r="G1127" s="6"/>
    </row>
    <row r="1128" spans="1:7" ht="12.75">
      <c r="A1128" s="6"/>
      <c r="B1128" s="6"/>
      <c r="C1128" s="6"/>
      <c r="D1128" s="6"/>
      <c r="E1128" s="6"/>
      <c r="F1128" s="6"/>
      <c r="G1128" s="6"/>
    </row>
    <row r="1129" spans="1:7" ht="12.75">
      <c r="A1129" s="6"/>
      <c r="B1129" s="6"/>
      <c r="C1129" s="6"/>
      <c r="D1129" s="6"/>
      <c r="E1129" s="6"/>
      <c r="F1129" s="6"/>
      <c r="G1129" s="6"/>
    </row>
    <row r="1130" spans="1:7" ht="12.75">
      <c r="A1130" s="6"/>
      <c r="B1130" s="6"/>
      <c r="C1130" s="6"/>
      <c r="D1130" s="6"/>
      <c r="E1130" s="6"/>
      <c r="F1130" s="6"/>
      <c r="G1130" s="6"/>
    </row>
    <row r="1131" spans="1:7" ht="12.75">
      <c r="A1131" s="6"/>
      <c r="B1131" s="6"/>
      <c r="C1131" s="6"/>
      <c r="D1131" s="6"/>
      <c r="E1131" s="6"/>
      <c r="F1131" s="6"/>
      <c r="G1131" s="6"/>
    </row>
    <row r="1132" spans="1:7" ht="12.75">
      <c r="A1132" s="6"/>
      <c r="B1132" s="6"/>
      <c r="C1132" s="6"/>
      <c r="D1132" s="6"/>
      <c r="E1132" s="6"/>
      <c r="F1132" s="6"/>
      <c r="G1132" s="6"/>
    </row>
    <row r="1133" spans="1:7" ht="12.75">
      <c r="A1133" s="6"/>
      <c r="B1133" s="6"/>
      <c r="C1133" s="6"/>
      <c r="D1133" s="6"/>
      <c r="E1133" s="6"/>
      <c r="F1133" s="6"/>
      <c r="G1133" s="6"/>
    </row>
    <row r="1134" spans="1:7" ht="12.75">
      <c r="A1134" s="6"/>
      <c r="B1134" s="6"/>
      <c r="C1134" s="6"/>
      <c r="D1134" s="6"/>
      <c r="E1134" s="6"/>
      <c r="F1134" s="6"/>
      <c r="G1134" s="6"/>
    </row>
    <row r="1135" spans="1:7" ht="12.75">
      <c r="A1135" s="6"/>
      <c r="B1135" s="6"/>
      <c r="C1135" s="6"/>
      <c r="D1135" s="6"/>
      <c r="E1135" s="6"/>
      <c r="F1135" s="6"/>
      <c r="G1135" s="6"/>
    </row>
    <row r="1136" spans="1:7" ht="12.75">
      <c r="A1136" s="6"/>
      <c r="B1136" s="6"/>
      <c r="C1136" s="6"/>
      <c r="D1136" s="6"/>
      <c r="E1136" s="6"/>
      <c r="F1136" s="6"/>
      <c r="G1136" s="6"/>
    </row>
    <row r="1137" spans="1:7" ht="12.75">
      <c r="A1137" s="6"/>
      <c r="B1137" s="6"/>
      <c r="C1137" s="6"/>
      <c r="D1137" s="6"/>
      <c r="E1137" s="6"/>
      <c r="F1137" s="6"/>
      <c r="G1137" s="6"/>
    </row>
    <row r="1138" spans="1:7" ht="12.75">
      <c r="A1138" s="6"/>
      <c r="B1138" s="6"/>
      <c r="C1138" s="6"/>
      <c r="D1138" s="6"/>
      <c r="E1138" s="6"/>
      <c r="F1138" s="6"/>
      <c r="G1138" s="6"/>
    </row>
    <row r="1139" spans="1:7" ht="12.75">
      <c r="A1139" s="6"/>
      <c r="B1139" s="6"/>
      <c r="C1139" s="6"/>
      <c r="D1139" s="6"/>
      <c r="E1139" s="6"/>
      <c r="F1139" s="6"/>
      <c r="G1139" s="6"/>
    </row>
    <row r="1140" spans="1:7" ht="12.75">
      <c r="A1140" s="6"/>
      <c r="B1140" s="6"/>
      <c r="C1140" s="6"/>
      <c r="D1140" s="6"/>
      <c r="E1140" s="6"/>
      <c r="F1140" s="6"/>
      <c r="G1140" s="6"/>
    </row>
    <row r="1141" spans="1:7" ht="12.75">
      <c r="A1141" s="6"/>
      <c r="B1141" s="6"/>
      <c r="C1141" s="6"/>
      <c r="D1141" s="6"/>
      <c r="E1141" s="6"/>
      <c r="F1141" s="6"/>
      <c r="G1141" s="6"/>
    </row>
    <row r="1142" spans="1:7" ht="12.75">
      <c r="A1142" s="6"/>
      <c r="B1142" s="6"/>
      <c r="C1142" s="6"/>
      <c r="D1142" s="6"/>
      <c r="E1142" s="6"/>
      <c r="F1142" s="6"/>
      <c r="G1142" s="6"/>
    </row>
    <row r="1143" spans="1:7" ht="12.75">
      <c r="A1143" s="6"/>
      <c r="B1143" s="6"/>
      <c r="C1143" s="6"/>
      <c r="D1143" s="6"/>
      <c r="E1143" s="6"/>
      <c r="F1143" s="6"/>
      <c r="G1143" s="6"/>
    </row>
    <row r="1144" spans="1:7" ht="12.75">
      <c r="A1144" s="6"/>
      <c r="B1144" s="6"/>
      <c r="C1144" s="6"/>
      <c r="D1144" s="6"/>
      <c r="E1144" s="6"/>
      <c r="F1144" s="6"/>
      <c r="G1144" s="6"/>
    </row>
    <row r="1145" spans="1:7" ht="12.75">
      <c r="A1145" s="6"/>
      <c r="B1145" s="6"/>
      <c r="C1145" s="6"/>
      <c r="D1145" s="6"/>
      <c r="E1145" s="6"/>
      <c r="F1145" s="6"/>
      <c r="G1145" s="6"/>
    </row>
    <row r="1146" spans="1:7" ht="12.75">
      <c r="A1146" s="6"/>
      <c r="B1146" s="6"/>
      <c r="C1146" s="6"/>
      <c r="D1146" s="6"/>
      <c r="E1146" s="6"/>
      <c r="F1146" s="6"/>
      <c r="G1146" s="6"/>
    </row>
    <row r="1147" spans="1:7" ht="12.75">
      <c r="A1147" s="6"/>
      <c r="B1147" s="6"/>
      <c r="C1147" s="6"/>
      <c r="D1147" s="6"/>
      <c r="E1147" s="6"/>
      <c r="F1147" s="6"/>
      <c r="G1147" s="6"/>
    </row>
    <row r="1148" spans="1:7" ht="12.75">
      <c r="A1148" s="6"/>
      <c r="B1148" s="6"/>
      <c r="C1148" s="6"/>
      <c r="D1148" s="6"/>
      <c r="E1148" s="6"/>
      <c r="F1148" s="6"/>
      <c r="G1148" s="6"/>
    </row>
    <row r="1149" spans="1:7" ht="12.75">
      <c r="A1149" s="6"/>
      <c r="B1149" s="6"/>
      <c r="C1149" s="6"/>
      <c r="D1149" s="6"/>
      <c r="E1149" s="6"/>
      <c r="F1149" s="6"/>
      <c r="G1149" s="6"/>
    </row>
    <row r="1150" spans="1:7" ht="12.75">
      <c r="A1150" s="6"/>
      <c r="B1150" s="6"/>
      <c r="C1150" s="6"/>
      <c r="D1150" s="6"/>
      <c r="E1150" s="6"/>
      <c r="F1150" s="6"/>
      <c r="G1150" s="6"/>
    </row>
    <row r="1151" spans="1:7" ht="12.75">
      <c r="A1151" s="6"/>
      <c r="B1151" s="6"/>
      <c r="C1151" s="6"/>
      <c r="D1151" s="6"/>
      <c r="E1151" s="6"/>
      <c r="F1151" s="6"/>
      <c r="G1151" s="6"/>
    </row>
    <row r="1152" spans="1:7" ht="12.75">
      <c r="A1152" s="6"/>
      <c r="B1152" s="6"/>
      <c r="C1152" s="6"/>
      <c r="D1152" s="6"/>
      <c r="E1152" s="6"/>
      <c r="F1152" s="6"/>
      <c r="G1152" s="6"/>
    </row>
    <row r="1153" spans="1:7" ht="12.75">
      <c r="A1153" s="6"/>
      <c r="B1153" s="6"/>
      <c r="C1153" s="6"/>
      <c r="D1153" s="6"/>
      <c r="E1153" s="6"/>
      <c r="F1153" s="6"/>
      <c r="G1153" s="6"/>
    </row>
    <row r="1154" spans="1:7" ht="12.75">
      <c r="A1154" s="6"/>
      <c r="B1154" s="6"/>
      <c r="C1154" s="6"/>
      <c r="D1154" s="6"/>
      <c r="E1154" s="6"/>
      <c r="F1154" s="6"/>
      <c r="G1154" s="6"/>
    </row>
    <row r="1155" spans="1:7" ht="12.75">
      <c r="A1155" s="6"/>
      <c r="B1155" s="6"/>
      <c r="C1155" s="6"/>
      <c r="D1155" s="6"/>
      <c r="E1155" s="6"/>
      <c r="F1155" s="6"/>
      <c r="G1155" s="6"/>
    </row>
    <row r="1156" spans="1:7" ht="12.75">
      <c r="A1156" s="6"/>
      <c r="B1156" s="6"/>
      <c r="C1156" s="6"/>
      <c r="D1156" s="6"/>
      <c r="E1156" s="6"/>
      <c r="F1156" s="6"/>
      <c r="G1156" s="6"/>
    </row>
    <row r="1157" spans="1:7" ht="12.75">
      <c r="A1157" s="6"/>
      <c r="B1157" s="6"/>
      <c r="C1157" s="6"/>
      <c r="D1157" s="6"/>
      <c r="E1157" s="6"/>
      <c r="F1157" s="6"/>
      <c r="G1157" s="6"/>
    </row>
    <row r="1158" spans="1:7" ht="12.75">
      <c r="A1158" s="6"/>
      <c r="B1158" s="6"/>
      <c r="C1158" s="6"/>
      <c r="D1158" s="6"/>
      <c r="E1158" s="6"/>
      <c r="F1158" s="6"/>
      <c r="G1158" s="6"/>
    </row>
    <row r="1159" spans="1:7" ht="12.75">
      <c r="A1159" s="6"/>
      <c r="B1159" s="6"/>
      <c r="C1159" s="6"/>
      <c r="D1159" s="6"/>
      <c r="E1159" s="6"/>
      <c r="F1159" s="6"/>
      <c r="G1159" s="6"/>
    </row>
    <row r="1160" spans="1:7" ht="12.75">
      <c r="A1160" s="6"/>
      <c r="B1160" s="6"/>
      <c r="C1160" s="6"/>
      <c r="D1160" s="6"/>
      <c r="E1160" s="6"/>
      <c r="F1160" s="6"/>
      <c r="G1160" s="6"/>
    </row>
    <row r="1161" spans="1:7" ht="12.75">
      <c r="A1161" s="6"/>
      <c r="B1161" s="6"/>
      <c r="C1161" s="6"/>
      <c r="D1161" s="6"/>
      <c r="E1161" s="6"/>
      <c r="F1161" s="6"/>
      <c r="G1161" s="6"/>
    </row>
    <row r="1162" spans="1:7" ht="12.75">
      <c r="A1162" s="6"/>
      <c r="B1162" s="6"/>
      <c r="C1162" s="6"/>
      <c r="D1162" s="6"/>
      <c r="E1162" s="6"/>
      <c r="F1162" s="6"/>
      <c r="G1162" s="6"/>
    </row>
    <row r="1163" spans="1:7" ht="12.75">
      <c r="A1163" s="6"/>
      <c r="B1163" s="6"/>
      <c r="C1163" s="6"/>
      <c r="D1163" s="6"/>
      <c r="E1163" s="6"/>
      <c r="F1163" s="6"/>
      <c r="G1163" s="6"/>
    </row>
    <row r="1164" spans="1:7" ht="12.75">
      <c r="A1164" s="6"/>
      <c r="B1164" s="6"/>
      <c r="C1164" s="6"/>
      <c r="D1164" s="6"/>
      <c r="E1164" s="6"/>
      <c r="F1164" s="6"/>
      <c r="G1164" s="6"/>
    </row>
    <row r="1165" spans="1:7" ht="12.75">
      <c r="A1165" s="6"/>
      <c r="B1165" s="6"/>
      <c r="C1165" s="6"/>
      <c r="D1165" s="6"/>
      <c r="E1165" s="6"/>
      <c r="F1165" s="6"/>
      <c r="G1165" s="6"/>
    </row>
    <row r="1166" spans="1:7" ht="12.75">
      <c r="A1166" s="6"/>
      <c r="B1166" s="6"/>
      <c r="C1166" s="6"/>
      <c r="D1166" s="6"/>
      <c r="E1166" s="6"/>
      <c r="F1166" s="6"/>
      <c r="G1166" s="6"/>
    </row>
    <row r="1167" spans="1:7" ht="12.75">
      <c r="A1167" s="6"/>
      <c r="B1167" s="6"/>
      <c r="C1167" s="6"/>
      <c r="D1167" s="6"/>
      <c r="E1167" s="6"/>
      <c r="F1167" s="6"/>
      <c r="G1167" s="6"/>
    </row>
    <row r="1168" spans="1:7" ht="12.75">
      <c r="A1168" s="6"/>
      <c r="B1168" s="6"/>
      <c r="C1168" s="6"/>
      <c r="D1168" s="6"/>
      <c r="E1168" s="6"/>
      <c r="F1168" s="6"/>
      <c r="G1168" s="6"/>
    </row>
    <row r="1169" spans="1:7" ht="12.75">
      <c r="A1169" s="6"/>
      <c r="B1169" s="6"/>
      <c r="C1169" s="6"/>
      <c r="D1169" s="6"/>
      <c r="E1169" s="6"/>
      <c r="F1169" s="6"/>
      <c r="G1169" s="6"/>
    </row>
    <row r="1170" spans="1:7" ht="12.75">
      <c r="A1170" s="6"/>
      <c r="B1170" s="6"/>
      <c r="C1170" s="6"/>
      <c r="D1170" s="6"/>
      <c r="E1170" s="6"/>
      <c r="F1170" s="6"/>
      <c r="G1170" s="6"/>
    </row>
    <row r="1171" spans="1:7" ht="12.75">
      <c r="A1171" s="6"/>
      <c r="B1171" s="6"/>
      <c r="C1171" s="6"/>
      <c r="D1171" s="6"/>
      <c r="E1171" s="6"/>
      <c r="F1171" s="6"/>
      <c r="G1171" s="6"/>
    </row>
    <row r="1172" spans="1:7" ht="12.75">
      <c r="A1172" s="6"/>
      <c r="B1172" s="6"/>
      <c r="C1172" s="6"/>
      <c r="D1172" s="6"/>
      <c r="E1172" s="6"/>
      <c r="F1172" s="6"/>
      <c r="G1172" s="6"/>
    </row>
    <row r="1173" spans="1:7" ht="12.75">
      <c r="A1173" s="6"/>
      <c r="B1173" s="6"/>
      <c r="C1173" s="6"/>
      <c r="D1173" s="6"/>
      <c r="E1173" s="6"/>
      <c r="F1173" s="6"/>
      <c r="G1173" s="6"/>
    </row>
    <row r="1174" spans="1:7" ht="12.75">
      <c r="A1174" s="6"/>
      <c r="B1174" s="6"/>
      <c r="C1174" s="6"/>
      <c r="D1174" s="6"/>
      <c r="E1174" s="6"/>
      <c r="F1174" s="6"/>
      <c r="G1174" s="6"/>
    </row>
    <row r="1175" spans="1:7" ht="12.75">
      <c r="A1175" s="6"/>
      <c r="B1175" s="6"/>
      <c r="C1175" s="6"/>
      <c r="D1175" s="6"/>
      <c r="E1175" s="6"/>
      <c r="F1175" s="6"/>
      <c r="G1175" s="6"/>
    </row>
    <row r="1176" spans="1:7" ht="12.75">
      <c r="A1176" s="6"/>
      <c r="B1176" s="6"/>
      <c r="C1176" s="6"/>
      <c r="D1176" s="6"/>
      <c r="E1176" s="6"/>
      <c r="F1176" s="6"/>
      <c r="G1176" s="6"/>
    </row>
    <row r="1177" spans="1:7" ht="12.75">
      <c r="A1177" s="6"/>
      <c r="B1177" s="6"/>
      <c r="C1177" s="6"/>
      <c r="D1177" s="6"/>
      <c r="E1177" s="6"/>
      <c r="F1177" s="6"/>
      <c r="G1177" s="6"/>
    </row>
    <row r="1178" spans="1:7" ht="12.75">
      <c r="A1178" s="6"/>
      <c r="B1178" s="6"/>
      <c r="C1178" s="6"/>
      <c r="D1178" s="6"/>
      <c r="E1178" s="6"/>
      <c r="F1178" s="6"/>
      <c r="G1178" s="6"/>
    </row>
    <row r="1179" spans="1:7" ht="12.75">
      <c r="A1179" s="6"/>
      <c r="B1179" s="6"/>
      <c r="C1179" s="6"/>
      <c r="D1179" s="6"/>
      <c r="E1179" s="6"/>
      <c r="F1179" s="6"/>
      <c r="G1179" s="6"/>
    </row>
    <row r="1180" spans="1:7" ht="12.75">
      <c r="A1180" s="6"/>
      <c r="B1180" s="6"/>
      <c r="C1180" s="6"/>
      <c r="D1180" s="6"/>
      <c r="E1180" s="6"/>
      <c r="F1180" s="6"/>
      <c r="G1180" s="6"/>
    </row>
    <row r="1181" spans="1:7" ht="12.75">
      <c r="A1181" s="6"/>
      <c r="B1181" s="6"/>
      <c r="C1181" s="6"/>
      <c r="D1181" s="6"/>
      <c r="E1181" s="6"/>
      <c r="F1181" s="6"/>
      <c r="G1181" s="6"/>
    </row>
    <row r="1182" spans="1:7" ht="12.75">
      <c r="A1182" s="6"/>
      <c r="B1182" s="6"/>
      <c r="C1182" s="6"/>
      <c r="D1182" s="6"/>
      <c r="E1182" s="6"/>
      <c r="F1182" s="6"/>
      <c r="G1182" s="6"/>
    </row>
    <row r="1183" spans="1:7" ht="12.75">
      <c r="A1183" s="6"/>
      <c r="B1183" s="6"/>
      <c r="C1183" s="6"/>
      <c r="D1183" s="6"/>
      <c r="E1183" s="6"/>
      <c r="F1183" s="6"/>
      <c r="G1183" s="6"/>
    </row>
    <row r="1184" spans="1:7" ht="12.75">
      <c r="A1184" s="6"/>
      <c r="B1184" s="6"/>
      <c r="C1184" s="6"/>
      <c r="D1184" s="6"/>
      <c r="E1184" s="6"/>
      <c r="F1184" s="6"/>
      <c r="G1184" s="6"/>
    </row>
    <row r="1185" spans="1:7" ht="12.75">
      <c r="A1185" s="6"/>
      <c r="B1185" s="6"/>
      <c r="C1185" s="6"/>
      <c r="D1185" s="6"/>
      <c r="E1185" s="6"/>
      <c r="F1185" s="6"/>
      <c r="G1185" s="6"/>
    </row>
    <row r="1186" spans="1:7" ht="12.75">
      <c r="A1186" s="6"/>
      <c r="B1186" s="6"/>
      <c r="C1186" s="6"/>
      <c r="D1186" s="6"/>
      <c r="E1186" s="6"/>
      <c r="F1186" s="6"/>
      <c r="G1186" s="6"/>
    </row>
    <row r="1187" spans="1:7" ht="12.75">
      <c r="A1187" s="6"/>
      <c r="B1187" s="6"/>
      <c r="C1187" s="6"/>
      <c r="D1187" s="6"/>
      <c r="E1187" s="6"/>
      <c r="F1187" s="6"/>
      <c r="G1187" s="6"/>
    </row>
    <row r="1188" spans="1:7" ht="12.75">
      <c r="A1188" s="6"/>
      <c r="B1188" s="6"/>
      <c r="C1188" s="6"/>
      <c r="D1188" s="6"/>
      <c r="E1188" s="6"/>
      <c r="F1188" s="6"/>
      <c r="G1188" s="6"/>
    </row>
    <row r="1189" spans="1:7" ht="12.75">
      <c r="A1189" s="6"/>
      <c r="B1189" s="6"/>
      <c r="C1189" s="6"/>
      <c r="D1189" s="6"/>
      <c r="E1189" s="6"/>
      <c r="F1189" s="6"/>
      <c r="G1189" s="6"/>
    </row>
    <row r="1190" spans="1:7" ht="12.75">
      <c r="A1190" s="6"/>
      <c r="B1190" s="6"/>
      <c r="C1190" s="6"/>
      <c r="D1190" s="6"/>
      <c r="E1190" s="6"/>
      <c r="F1190" s="6"/>
      <c r="G1190" s="6"/>
    </row>
    <row r="1191" spans="1:7" ht="12.75">
      <c r="A1191" s="6"/>
      <c r="B1191" s="6"/>
      <c r="C1191" s="6"/>
      <c r="D1191" s="6"/>
      <c r="E1191" s="6"/>
      <c r="F1191" s="6"/>
      <c r="G1191" s="6"/>
    </row>
    <row r="1192" spans="1:7" ht="12.75">
      <c r="A1192" s="6"/>
      <c r="B1192" s="6"/>
      <c r="C1192" s="6"/>
      <c r="D1192" s="6"/>
      <c r="E1192" s="6"/>
      <c r="F1192" s="6"/>
      <c r="G1192" s="6"/>
    </row>
    <row r="1193" spans="1:7" ht="12.75">
      <c r="A1193" s="6"/>
      <c r="B1193" s="6"/>
      <c r="C1193" s="6"/>
      <c r="D1193" s="6"/>
      <c r="E1193" s="6"/>
      <c r="F1193" s="6"/>
      <c r="G1193" s="6"/>
    </row>
    <row r="1194" spans="1:7" ht="12.75">
      <c r="A1194" s="6"/>
      <c r="B1194" s="6"/>
      <c r="C1194" s="6"/>
      <c r="D1194" s="6"/>
      <c r="E1194" s="6"/>
      <c r="F1194" s="6"/>
      <c r="G1194" s="6"/>
    </row>
    <row r="1195" spans="1:7" ht="12.75">
      <c r="A1195" s="6"/>
      <c r="B1195" s="6"/>
      <c r="C1195" s="6"/>
      <c r="D1195" s="6"/>
      <c r="E1195" s="6"/>
      <c r="F1195" s="6"/>
      <c r="G1195" s="6"/>
    </row>
    <row r="1196" spans="1:7" ht="12.75">
      <c r="A1196" s="6"/>
      <c r="B1196" s="6"/>
      <c r="C1196" s="6"/>
      <c r="D1196" s="6"/>
      <c r="E1196" s="6"/>
      <c r="F1196" s="6"/>
      <c r="G1196" s="6"/>
    </row>
    <row r="1197" spans="1:7" ht="12.75">
      <c r="A1197" s="6"/>
      <c r="B1197" s="6"/>
      <c r="C1197" s="6"/>
      <c r="D1197" s="6"/>
      <c r="E1197" s="6"/>
      <c r="F1197" s="6"/>
      <c r="G1197" s="6"/>
    </row>
    <row r="1198" spans="1:7" ht="12.75">
      <c r="A1198" s="6"/>
      <c r="B1198" s="6"/>
      <c r="C1198" s="6"/>
      <c r="D1198" s="6"/>
      <c r="E1198" s="6"/>
      <c r="F1198" s="6"/>
      <c r="G1198" s="6"/>
    </row>
    <row r="1199" spans="1:7" ht="12.75">
      <c r="A1199" s="6"/>
      <c r="B1199" s="6"/>
      <c r="C1199" s="6"/>
      <c r="D1199" s="6"/>
      <c r="E1199" s="6"/>
      <c r="F1199" s="6"/>
      <c r="G1199" s="6"/>
    </row>
    <row r="1200" spans="1:7" ht="12.75">
      <c r="A1200" s="6"/>
      <c r="B1200" s="6"/>
      <c r="C1200" s="6"/>
      <c r="D1200" s="6"/>
      <c r="E1200" s="6"/>
      <c r="F1200" s="6"/>
      <c r="G1200" s="6"/>
    </row>
    <row r="1201" spans="1:7" ht="12.75">
      <c r="A1201" s="6"/>
      <c r="B1201" s="6"/>
      <c r="C1201" s="6"/>
      <c r="D1201" s="6"/>
      <c r="E1201" s="6"/>
      <c r="F1201" s="6"/>
      <c r="G1201" s="6"/>
    </row>
    <row r="1202" spans="1:7" ht="12.75">
      <c r="A1202" s="6"/>
      <c r="B1202" s="6"/>
      <c r="C1202" s="6"/>
      <c r="D1202" s="6"/>
      <c r="E1202" s="6"/>
      <c r="F1202" s="6"/>
      <c r="G1202" s="6"/>
    </row>
    <row r="1203" spans="1:7" ht="12.75">
      <c r="A1203" s="6"/>
      <c r="B1203" s="6"/>
      <c r="C1203" s="6"/>
      <c r="D1203" s="6"/>
      <c r="E1203" s="6"/>
      <c r="F1203" s="6"/>
      <c r="G1203" s="6"/>
    </row>
    <row r="1204" spans="1:7" ht="12.75">
      <c r="A1204" s="6"/>
      <c r="B1204" s="6"/>
      <c r="C1204" s="6"/>
      <c r="D1204" s="6"/>
      <c r="E1204" s="6"/>
      <c r="F1204" s="6"/>
      <c r="G1204" s="6"/>
    </row>
    <row r="1205" spans="1:7" ht="12.75">
      <c r="A1205" s="6"/>
      <c r="B1205" s="6"/>
      <c r="C1205" s="6"/>
      <c r="D1205" s="6"/>
      <c r="E1205" s="6"/>
      <c r="F1205" s="6"/>
      <c r="G1205" s="6"/>
    </row>
    <row r="1206" spans="1:7" ht="12.75">
      <c r="A1206" s="6"/>
      <c r="B1206" s="6"/>
      <c r="C1206" s="6"/>
      <c r="D1206" s="6"/>
      <c r="E1206" s="6"/>
      <c r="F1206" s="6"/>
      <c r="G1206" s="6"/>
    </row>
    <row r="1207" spans="1:7" ht="12.75">
      <c r="A1207" s="6"/>
      <c r="B1207" s="6"/>
      <c r="C1207" s="6"/>
      <c r="D1207" s="6"/>
      <c r="E1207" s="6"/>
      <c r="F1207" s="6"/>
      <c r="G1207" s="6"/>
    </row>
    <row r="1208" spans="1:7" ht="12.75">
      <c r="A1208" s="6"/>
      <c r="B1208" s="6"/>
      <c r="C1208" s="6"/>
      <c r="D1208" s="6"/>
      <c r="E1208" s="6"/>
      <c r="F1208" s="6"/>
      <c r="G1208" s="6"/>
    </row>
    <row r="1209" spans="1:7" ht="12.75">
      <c r="A1209" s="6"/>
      <c r="B1209" s="6"/>
      <c r="C1209" s="6"/>
      <c r="D1209" s="6"/>
      <c r="E1209" s="6"/>
      <c r="F1209" s="6"/>
      <c r="G1209" s="6"/>
    </row>
    <row r="1210" spans="1:7" ht="12.75">
      <c r="A1210" s="6"/>
      <c r="B1210" s="6"/>
      <c r="C1210" s="6"/>
      <c r="D1210" s="6"/>
      <c r="E1210" s="6"/>
      <c r="F1210" s="6"/>
      <c r="G1210" s="6"/>
    </row>
    <row r="1211" spans="1:7" ht="12.75">
      <c r="A1211" s="6"/>
      <c r="B1211" s="6"/>
      <c r="C1211" s="6"/>
      <c r="D1211" s="6"/>
      <c r="E1211" s="6"/>
      <c r="F1211" s="6"/>
      <c r="G1211" s="6"/>
    </row>
    <row r="1212" spans="1:7" ht="12.75">
      <c r="A1212" s="6"/>
      <c r="B1212" s="6"/>
      <c r="C1212" s="6"/>
      <c r="D1212" s="6"/>
      <c r="E1212" s="6"/>
      <c r="F1212" s="6"/>
      <c r="G1212" s="6"/>
    </row>
    <row r="1213" spans="1:7" ht="12.75">
      <c r="A1213" s="6"/>
      <c r="B1213" s="6"/>
      <c r="C1213" s="6"/>
      <c r="D1213" s="6"/>
      <c r="E1213" s="6"/>
      <c r="F1213" s="6"/>
      <c r="G1213" s="6"/>
    </row>
    <row r="1214" spans="1:7" ht="12.75">
      <c r="A1214" s="6"/>
      <c r="B1214" s="6"/>
      <c r="C1214" s="6"/>
      <c r="D1214" s="6"/>
      <c r="E1214" s="6"/>
      <c r="F1214" s="6"/>
      <c r="G1214" s="6"/>
    </row>
    <row r="1215" spans="1:7" ht="12.75">
      <c r="A1215" s="6"/>
      <c r="B1215" s="6"/>
      <c r="C1215" s="6"/>
      <c r="D1215" s="6"/>
      <c r="E1215" s="6"/>
      <c r="F1215" s="6"/>
      <c r="G1215" s="6"/>
    </row>
    <row r="1216" spans="1:7" ht="12.75">
      <c r="A1216" s="6"/>
      <c r="B1216" s="6"/>
      <c r="C1216" s="6"/>
      <c r="D1216" s="6"/>
      <c r="E1216" s="6"/>
      <c r="F1216" s="6"/>
      <c r="G1216" s="6"/>
    </row>
    <row r="1217" spans="1:7" ht="12.75">
      <c r="A1217" s="6"/>
      <c r="B1217" s="6"/>
      <c r="C1217" s="6"/>
      <c r="D1217" s="6"/>
      <c r="E1217" s="6"/>
      <c r="F1217" s="6"/>
      <c r="G1217" s="6"/>
    </row>
    <row r="1218" spans="1:7" ht="12.75">
      <c r="A1218" s="6"/>
      <c r="B1218" s="6"/>
      <c r="C1218" s="6"/>
      <c r="D1218" s="6"/>
      <c r="E1218" s="6"/>
      <c r="F1218" s="6"/>
      <c r="G1218" s="6"/>
    </row>
    <row r="1219" spans="1:7" ht="12.75">
      <c r="A1219" s="6"/>
      <c r="B1219" s="6"/>
      <c r="C1219" s="6"/>
      <c r="D1219" s="6"/>
      <c r="E1219" s="6"/>
      <c r="F1219" s="6"/>
      <c r="G1219" s="6"/>
    </row>
    <row r="1220" spans="1:7" ht="12.75">
      <c r="A1220" s="6"/>
      <c r="B1220" s="6"/>
      <c r="C1220" s="6"/>
      <c r="D1220" s="6"/>
      <c r="E1220" s="6"/>
      <c r="F1220" s="6"/>
      <c r="G1220" s="6"/>
    </row>
    <row r="1221" spans="1:7" ht="12.75">
      <c r="A1221" s="6"/>
      <c r="B1221" s="6"/>
      <c r="C1221" s="6"/>
      <c r="D1221" s="6"/>
      <c r="E1221" s="6"/>
      <c r="F1221" s="6"/>
      <c r="G1221" s="6"/>
    </row>
    <row r="1222" spans="1:7" ht="12.75">
      <c r="A1222" s="6"/>
      <c r="B1222" s="6"/>
      <c r="C1222" s="6"/>
      <c r="D1222" s="6"/>
      <c r="E1222" s="6"/>
      <c r="F1222" s="6"/>
      <c r="G1222" s="6"/>
    </row>
    <row r="1223" spans="1:7" ht="12.75">
      <c r="A1223" s="6"/>
      <c r="B1223" s="6"/>
      <c r="C1223" s="6"/>
      <c r="D1223" s="6"/>
      <c r="E1223" s="6"/>
      <c r="F1223" s="6"/>
      <c r="G1223" s="6"/>
    </row>
    <row r="1224" spans="1:7" ht="12.75">
      <c r="A1224" s="6"/>
      <c r="B1224" s="6"/>
      <c r="C1224" s="6"/>
      <c r="D1224" s="6"/>
      <c r="E1224" s="6"/>
      <c r="F1224" s="6"/>
      <c r="G1224" s="6"/>
    </row>
    <row r="1225" spans="1:7" ht="12.75">
      <c r="A1225" s="6"/>
      <c r="B1225" s="6"/>
      <c r="C1225" s="6"/>
      <c r="D1225" s="6"/>
      <c r="E1225" s="6"/>
      <c r="F1225" s="6"/>
      <c r="G1225" s="6"/>
    </row>
    <row r="1226" spans="1:7" ht="12.75">
      <c r="A1226" s="6"/>
      <c r="B1226" s="6"/>
      <c r="C1226" s="6"/>
      <c r="D1226" s="6"/>
      <c r="E1226" s="6"/>
      <c r="F1226" s="6"/>
      <c r="G1226" s="6"/>
    </row>
    <row r="1227" spans="1:7" ht="12.75">
      <c r="A1227" s="6"/>
      <c r="B1227" s="6"/>
      <c r="C1227" s="6"/>
      <c r="D1227" s="6"/>
      <c r="E1227" s="6"/>
      <c r="F1227" s="6"/>
      <c r="G1227" s="6"/>
    </row>
    <row r="1228" spans="1:7" ht="12.75">
      <c r="A1228" s="6"/>
      <c r="B1228" s="6"/>
      <c r="C1228" s="6"/>
      <c r="D1228" s="6"/>
      <c r="E1228" s="6"/>
      <c r="F1228" s="6"/>
      <c r="G1228" s="6"/>
    </row>
    <row r="1229" spans="1:7" ht="12.75">
      <c r="A1229" s="6"/>
      <c r="B1229" s="6"/>
      <c r="C1229" s="6"/>
      <c r="D1229" s="6"/>
      <c r="E1229" s="6"/>
      <c r="F1229" s="6"/>
      <c r="G1229" s="6"/>
    </row>
    <row r="1230" spans="1:7" ht="12.75">
      <c r="A1230" s="6"/>
      <c r="B1230" s="6"/>
      <c r="C1230" s="6"/>
      <c r="D1230" s="6"/>
      <c r="E1230" s="6"/>
      <c r="F1230" s="6"/>
      <c r="G1230" s="6"/>
    </row>
    <row r="1231" spans="1:7" ht="12.75">
      <c r="A1231" s="6"/>
      <c r="B1231" s="6"/>
      <c r="C1231" s="6"/>
      <c r="D1231" s="6"/>
      <c r="E1231" s="6"/>
      <c r="F1231" s="6"/>
      <c r="G1231" s="6"/>
    </row>
    <row r="1232" spans="1:7" ht="12.75">
      <c r="A1232" s="6"/>
      <c r="B1232" s="6"/>
      <c r="C1232" s="6"/>
      <c r="D1232" s="6"/>
      <c r="E1232" s="6"/>
      <c r="F1232" s="6"/>
      <c r="G1232" s="6"/>
    </row>
    <row r="1233" spans="1:7" ht="12.75">
      <c r="A1233" s="6"/>
      <c r="B1233" s="6"/>
      <c r="C1233" s="6"/>
      <c r="D1233" s="6"/>
      <c r="E1233" s="6"/>
      <c r="F1233" s="6"/>
      <c r="G1233" s="6"/>
    </row>
    <row r="1234" spans="1:7" ht="12.75">
      <c r="A1234" s="6"/>
      <c r="B1234" s="6"/>
      <c r="C1234" s="6"/>
      <c r="D1234" s="6"/>
      <c r="E1234" s="6"/>
      <c r="F1234" s="6"/>
      <c r="G1234" s="6"/>
    </row>
    <row r="1235" spans="1:7" ht="12.75">
      <c r="A1235" s="6"/>
      <c r="B1235" s="6"/>
      <c r="C1235" s="6"/>
      <c r="D1235" s="6"/>
      <c r="E1235" s="6"/>
      <c r="F1235" s="6"/>
      <c r="G1235" s="6"/>
    </row>
    <row r="1236" spans="1:7" ht="12.75">
      <c r="A1236" s="6"/>
      <c r="B1236" s="6"/>
      <c r="C1236" s="6"/>
      <c r="D1236" s="6"/>
      <c r="E1236" s="6"/>
      <c r="F1236" s="6"/>
      <c r="G1236" s="6"/>
    </row>
    <row r="1237" spans="1:7" ht="12.75">
      <c r="A1237" s="6"/>
      <c r="B1237" s="6"/>
      <c r="C1237" s="6"/>
      <c r="D1237" s="6"/>
      <c r="E1237" s="6"/>
      <c r="F1237" s="6"/>
      <c r="G1237" s="6"/>
    </row>
    <row r="1238" spans="1:7" ht="12.75">
      <c r="A1238" s="6"/>
      <c r="B1238" s="6"/>
      <c r="C1238" s="6"/>
      <c r="D1238" s="6"/>
      <c r="E1238" s="6"/>
      <c r="F1238" s="6"/>
      <c r="G1238" s="6"/>
    </row>
    <row r="1239" spans="1:7" ht="12.75">
      <c r="A1239" s="6"/>
      <c r="B1239" s="6"/>
      <c r="C1239" s="6"/>
      <c r="D1239" s="6"/>
      <c r="E1239" s="6"/>
      <c r="F1239" s="6"/>
      <c r="G1239" s="6"/>
    </row>
    <row r="1240" spans="1:7" ht="12.75">
      <c r="A1240" s="6"/>
      <c r="B1240" s="6"/>
      <c r="C1240" s="6"/>
      <c r="D1240" s="6"/>
      <c r="E1240" s="6"/>
      <c r="F1240" s="6"/>
      <c r="G1240" s="6"/>
    </row>
    <row r="1241" spans="1:7" ht="12.75">
      <c r="A1241" s="6"/>
      <c r="B1241" s="6"/>
      <c r="C1241" s="6"/>
      <c r="D1241" s="6"/>
      <c r="E1241" s="6"/>
      <c r="F1241" s="6"/>
      <c r="G1241" s="6"/>
    </row>
    <row r="1242" spans="1:7" ht="12.75">
      <c r="A1242" s="6"/>
      <c r="B1242" s="6"/>
      <c r="C1242" s="6"/>
      <c r="D1242" s="6"/>
      <c r="E1242" s="6"/>
      <c r="F1242" s="6"/>
      <c r="G1242" s="6"/>
    </row>
    <row r="1243" spans="1:7" ht="12.75">
      <c r="A1243" s="6"/>
      <c r="B1243" s="6"/>
      <c r="C1243" s="6"/>
      <c r="D1243" s="6"/>
      <c r="E1243" s="6"/>
      <c r="F1243" s="6"/>
      <c r="G1243" s="6"/>
    </row>
    <row r="1244" spans="1:7" ht="12.75">
      <c r="A1244" s="6"/>
      <c r="B1244" s="6"/>
      <c r="C1244" s="6"/>
      <c r="D1244" s="6"/>
      <c r="E1244" s="6"/>
      <c r="F1244" s="6"/>
      <c r="G1244" s="6"/>
    </row>
    <row r="1245" spans="1:7" ht="12.75">
      <c r="A1245" s="6"/>
      <c r="B1245" s="6"/>
      <c r="C1245" s="6"/>
      <c r="D1245" s="6"/>
      <c r="E1245" s="6"/>
      <c r="F1245" s="6"/>
      <c r="G1245" s="6"/>
    </row>
    <row r="1246" spans="1:7" ht="12.75">
      <c r="A1246" s="6"/>
      <c r="B1246" s="6"/>
      <c r="C1246" s="6"/>
      <c r="D1246" s="6"/>
      <c r="E1246" s="6"/>
      <c r="F1246" s="6"/>
      <c r="G1246" s="6"/>
    </row>
    <row r="1247" spans="1:7" ht="12.75">
      <c r="A1247" s="6"/>
      <c r="B1247" s="6"/>
      <c r="C1247" s="6"/>
      <c r="D1247" s="6"/>
      <c r="E1247" s="6"/>
      <c r="F1247" s="6"/>
      <c r="G1247" s="6"/>
    </row>
    <row r="1248" spans="1:7" ht="12.75">
      <c r="A1248" s="6"/>
      <c r="B1248" s="6"/>
      <c r="C1248" s="6"/>
      <c r="D1248" s="6"/>
      <c r="E1248" s="6"/>
      <c r="F1248" s="6"/>
      <c r="G1248" s="6"/>
    </row>
    <row r="1249" spans="1:7" ht="12.75">
      <c r="A1249" s="6"/>
      <c r="B1249" s="6"/>
      <c r="C1249" s="6"/>
      <c r="D1249" s="6"/>
      <c r="E1249" s="6"/>
      <c r="F1249" s="6"/>
      <c r="G1249" s="6"/>
    </row>
    <row r="1250" spans="1:7" ht="12.75">
      <c r="A1250" s="6"/>
      <c r="B1250" s="6"/>
      <c r="C1250" s="6"/>
      <c r="D1250" s="6"/>
      <c r="E1250" s="6"/>
      <c r="F1250" s="6"/>
      <c r="G1250" s="6"/>
    </row>
    <row r="1251" spans="1:7" ht="12.75">
      <c r="A1251" s="6"/>
      <c r="B1251" s="6"/>
      <c r="C1251" s="6"/>
      <c r="D1251" s="6"/>
      <c r="E1251" s="6"/>
      <c r="F1251" s="6"/>
      <c r="G1251" s="6"/>
    </row>
    <row r="1252" spans="1:7" ht="12.75">
      <c r="A1252" s="6"/>
      <c r="B1252" s="6"/>
      <c r="C1252" s="6"/>
      <c r="D1252" s="6"/>
      <c r="E1252" s="6"/>
      <c r="F1252" s="6"/>
      <c r="G1252" s="6"/>
    </row>
    <row r="1253" spans="1:7" ht="12.75">
      <c r="A1253" s="6"/>
      <c r="B1253" s="6"/>
      <c r="C1253" s="6"/>
      <c r="D1253" s="6"/>
      <c r="E1253" s="6"/>
      <c r="F1253" s="6"/>
      <c r="G1253" s="6"/>
    </row>
    <row r="1254" spans="1:7" ht="12.75">
      <c r="A1254" s="6"/>
      <c r="B1254" s="6"/>
      <c r="C1254" s="6"/>
      <c r="D1254" s="6"/>
      <c r="E1254" s="6"/>
      <c r="F1254" s="6"/>
      <c r="G1254" s="6"/>
    </row>
    <row r="1255" spans="1:7" ht="12.75">
      <c r="A1255" s="6"/>
      <c r="B1255" s="6"/>
      <c r="C1255" s="6"/>
      <c r="D1255" s="6"/>
      <c r="E1255" s="6"/>
      <c r="F1255" s="6"/>
      <c r="G1255" s="6"/>
    </row>
    <row r="1256" spans="1:7" ht="12.75">
      <c r="A1256" s="6"/>
      <c r="B1256" s="6"/>
      <c r="C1256" s="6"/>
      <c r="D1256" s="6"/>
      <c r="E1256" s="6"/>
      <c r="F1256" s="6"/>
      <c r="G1256" s="6"/>
    </row>
    <row r="1257" spans="1:7" ht="12.75">
      <c r="A1257" s="6"/>
      <c r="B1257" s="6"/>
      <c r="C1257" s="6"/>
      <c r="D1257" s="6"/>
      <c r="E1257" s="6"/>
      <c r="F1257" s="6"/>
      <c r="G1257" s="6"/>
    </row>
    <row r="1258" spans="1:7" ht="12.75">
      <c r="A1258" s="6"/>
      <c r="B1258" s="6"/>
      <c r="C1258" s="6"/>
      <c r="D1258" s="6"/>
      <c r="E1258" s="6"/>
      <c r="F1258" s="6"/>
      <c r="G1258" s="6"/>
    </row>
    <row r="1259" spans="1:7" ht="12.75">
      <c r="A1259" s="6"/>
      <c r="B1259" s="6"/>
      <c r="C1259" s="6"/>
      <c r="D1259" s="6"/>
      <c r="E1259" s="6"/>
      <c r="F1259" s="6"/>
      <c r="G1259" s="6"/>
    </row>
    <row r="1260" spans="1:7" ht="12.75">
      <c r="A1260" s="6"/>
      <c r="B1260" s="6"/>
      <c r="C1260" s="6"/>
      <c r="D1260" s="6"/>
      <c r="E1260" s="6"/>
      <c r="F1260" s="6"/>
      <c r="G1260" s="6"/>
    </row>
    <row r="1261" spans="1:7" ht="12.75">
      <c r="A1261" s="6"/>
      <c r="B1261" s="6"/>
      <c r="C1261" s="6"/>
      <c r="D1261" s="6"/>
      <c r="E1261" s="6"/>
      <c r="F1261" s="6"/>
      <c r="G1261" s="6"/>
    </row>
    <row r="1262" spans="1:7" ht="12.75">
      <c r="A1262" s="6"/>
      <c r="B1262" s="6"/>
      <c r="C1262" s="6"/>
      <c r="D1262" s="6"/>
      <c r="E1262" s="6"/>
      <c r="F1262" s="6"/>
      <c r="G1262" s="6"/>
    </row>
    <row r="1263" spans="1:7" ht="12.75">
      <c r="A1263" s="6"/>
      <c r="B1263" s="6"/>
      <c r="C1263" s="6"/>
      <c r="D1263" s="6"/>
      <c r="E1263" s="6"/>
      <c r="F1263" s="6"/>
      <c r="G1263" s="6"/>
    </row>
    <row r="1264" spans="1:7" ht="12.75">
      <c r="A1264" s="6"/>
      <c r="B1264" s="6"/>
      <c r="C1264" s="6"/>
      <c r="D1264" s="6"/>
      <c r="E1264" s="6"/>
      <c r="F1264" s="6"/>
      <c r="G1264" s="6"/>
    </row>
    <row r="1265" spans="1:7" ht="12.75">
      <c r="A1265" s="6"/>
      <c r="B1265" s="6"/>
      <c r="C1265" s="6"/>
      <c r="D1265" s="6"/>
      <c r="E1265" s="6"/>
      <c r="F1265" s="6"/>
      <c r="G1265" s="6"/>
    </row>
    <row r="1266" spans="1:7" ht="12.75">
      <c r="A1266" s="6"/>
      <c r="B1266" s="6"/>
      <c r="C1266" s="6"/>
      <c r="D1266" s="6"/>
      <c r="E1266" s="6"/>
      <c r="F1266" s="6"/>
      <c r="G1266" s="6"/>
    </row>
    <row r="1267" spans="1:7" ht="12.75">
      <c r="A1267" s="6"/>
      <c r="B1267" s="6"/>
      <c r="C1267" s="6"/>
      <c r="D1267" s="6"/>
      <c r="E1267" s="6"/>
      <c r="F1267" s="6"/>
      <c r="G1267" s="6"/>
    </row>
    <row r="1268" spans="1:7" ht="12.75">
      <c r="A1268" s="6"/>
      <c r="B1268" s="6"/>
      <c r="C1268" s="6"/>
      <c r="D1268" s="6"/>
      <c r="E1268" s="6"/>
      <c r="F1268" s="6"/>
      <c r="G1268" s="6"/>
    </row>
    <row r="1269" spans="1:7" ht="12.75">
      <c r="A1269" s="6"/>
      <c r="B1269" s="6"/>
      <c r="C1269" s="6"/>
      <c r="D1269" s="6"/>
      <c r="E1269" s="6"/>
      <c r="F1269" s="6"/>
      <c r="G1269" s="6"/>
    </row>
    <row r="1270" spans="1:7" ht="12.75">
      <c r="A1270" s="6"/>
      <c r="B1270" s="6"/>
      <c r="C1270" s="6"/>
      <c r="D1270" s="6"/>
      <c r="E1270" s="6"/>
      <c r="F1270" s="6"/>
      <c r="G1270" s="6"/>
    </row>
    <row r="1271" spans="1:7" ht="12.75">
      <c r="A1271" s="6"/>
      <c r="B1271" s="6"/>
      <c r="C1271" s="6"/>
      <c r="D1271" s="6"/>
      <c r="E1271" s="6"/>
      <c r="F1271" s="6"/>
      <c r="G1271" s="6"/>
    </row>
    <row r="1272" spans="1:7" ht="12.75">
      <c r="A1272" s="6"/>
      <c r="B1272" s="6"/>
      <c r="C1272" s="6"/>
      <c r="D1272" s="6"/>
      <c r="E1272" s="6"/>
      <c r="F1272" s="6"/>
      <c r="G1272" s="6"/>
    </row>
    <row r="1273" spans="1:7" ht="12.75">
      <c r="A1273" s="6"/>
      <c r="B1273" s="6"/>
      <c r="C1273" s="6"/>
      <c r="D1273" s="6"/>
      <c r="E1273" s="6"/>
      <c r="F1273" s="6"/>
      <c r="G1273" s="6"/>
    </row>
    <row r="1274" spans="1:7" ht="12.75">
      <c r="A1274" s="6"/>
      <c r="B1274" s="6"/>
      <c r="C1274" s="6"/>
      <c r="D1274" s="6"/>
      <c r="E1274" s="6"/>
      <c r="F1274" s="6"/>
      <c r="G1274" s="6"/>
    </row>
    <row r="1275" spans="1:7" ht="12.75">
      <c r="A1275" s="6"/>
      <c r="B1275" s="6"/>
      <c r="C1275" s="6"/>
      <c r="D1275" s="6"/>
      <c r="E1275" s="6"/>
      <c r="F1275" s="6"/>
      <c r="G1275" s="6"/>
    </row>
    <row r="1276" spans="1:7" ht="12.75">
      <c r="A1276" s="6"/>
      <c r="B1276" s="6"/>
      <c r="C1276" s="6"/>
      <c r="D1276" s="6"/>
      <c r="E1276" s="6"/>
      <c r="F1276" s="6"/>
      <c r="G1276" s="6"/>
    </row>
    <row r="1277" spans="1:7" ht="12.75">
      <c r="A1277" s="6"/>
      <c r="B1277" s="6"/>
      <c r="C1277" s="6"/>
      <c r="D1277" s="6"/>
      <c r="E1277" s="6"/>
      <c r="F1277" s="6"/>
      <c r="G1277" s="6"/>
    </row>
    <row r="1278" spans="1:7" ht="12.75">
      <c r="A1278" s="6"/>
      <c r="B1278" s="6"/>
      <c r="C1278" s="6"/>
      <c r="D1278" s="6"/>
      <c r="E1278" s="6"/>
      <c r="F1278" s="6"/>
      <c r="G1278" s="6"/>
    </row>
    <row r="1279" spans="1:7" ht="12.75">
      <c r="A1279" s="6"/>
      <c r="B1279" s="6"/>
      <c r="C1279" s="6"/>
      <c r="D1279" s="6"/>
      <c r="E1279" s="6"/>
      <c r="F1279" s="6"/>
      <c r="G1279" s="6"/>
    </row>
    <row r="1280" spans="1:7" ht="12.75">
      <c r="A1280" s="6"/>
      <c r="B1280" s="6"/>
      <c r="C1280" s="6"/>
      <c r="D1280" s="6"/>
      <c r="E1280" s="6"/>
      <c r="F1280" s="6"/>
      <c r="G1280" s="6"/>
    </row>
    <row r="1281" spans="1:7" ht="12.75">
      <c r="A1281" s="6"/>
      <c r="B1281" s="6"/>
      <c r="C1281" s="6"/>
      <c r="D1281" s="6"/>
      <c r="E1281" s="6"/>
      <c r="F1281" s="6"/>
      <c r="G1281" s="6"/>
    </row>
    <row r="1282" spans="1:7" ht="12.75">
      <c r="A1282" s="6"/>
      <c r="B1282" s="6"/>
      <c r="C1282" s="6"/>
      <c r="D1282" s="6"/>
      <c r="E1282" s="6"/>
      <c r="F1282" s="6"/>
      <c r="G1282" s="6"/>
    </row>
    <row r="1283" spans="1:7" ht="12.75">
      <c r="A1283" s="6"/>
      <c r="B1283" s="6"/>
      <c r="C1283" s="6"/>
      <c r="D1283" s="6"/>
      <c r="E1283" s="6"/>
      <c r="F1283" s="6"/>
      <c r="G1283" s="6"/>
    </row>
    <row r="1284" spans="1:7" ht="12.75">
      <c r="A1284" s="6"/>
      <c r="B1284" s="6"/>
      <c r="C1284" s="6"/>
      <c r="D1284" s="6"/>
      <c r="E1284" s="6"/>
      <c r="F1284" s="6"/>
      <c r="G1284" s="6"/>
    </row>
    <row r="1285" spans="1:7" ht="12.75">
      <c r="A1285" s="6"/>
      <c r="B1285" s="6"/>
      <c r="C1285" s="6"/>
      <c r="D1285" s="6"/>
      <c r="E1285" s="6"/>
      <c r="F1285" s="6"/>
      <c r="G1285" s="6"/>
    </row>
    <row r="1286" spans="1:7" ht="12.75">
      <c r="A1286" s="6"/>
      <c r="B1286" s="6"/>
      <c r="C1286" s="6"/>
      <c r="D1286" s="6"/>
      <c r="E1286" s="6"/>
      <c r="F1286" s="6"/>
      <c r="G1286" s="6"/>
    </row>
    <row r="1287" spans="1:7" ht="12.75">
      <c r="A1287" s="6"/>
      <c r="B1287" s="6"/>
      <c r="C1287" s="6"/>
      <c r="D1287" s="6"/>
      <c r="E1287" s="6"/>
      <c r="F1287" s="6"/>
      <c r="G1287" s="6"/>
    </row>
    <row r="1288" spans="1:7" ht="12.75">
      <c r="A1288" s="6"/>
      <c r="B1288" s="6"/>
      <c r="C1288" s="6"/>
      <c r="D1288" s="6"/>
      <c r="E1288" s="6"/>
      <c r="F1288" s="6"/>
      <c r="G1288" s="6"/>
    </row>
    <row r="1289" spans="1:7" ht="12.75">
      <c r="A1289" s="6"/>
      <c r="B1289" s="6"/>
      <c r="C1289" s="6"/>
      <c r="D1289" s="6"/>
      <c r="E1289" s="6"/>
      <c r="F1289" s="6"/>
      <c r="G1289" s="6"/>
    </row>
    <row r="1290" spans="1:7" ht="12.75">
      <c r="A1290" s="6"/>
      <c r="B1290" s="6"/>
      <c r="C1290" s="6"/>
      <c r="D1290" s="6"/>
      <c r="E1290" s="6"/>
      <c r="F1290" s="6"/>
      <c r="G1290" s="6"/>
    </row>
    <row r="1291" spans="1:7" ht="12.75">
      <c r="A1291" s="6"/>
      <c r="B1291" s="6"/>
      <c r="C1291" s="6"/>
      <c r="D1291" s="6"/>
      <c r="E1291" s="6"/>
      <c r="F1291" s="6"/>
      <c r="G1291" s="6"/>
    </row>
    <row r="1292" spans="1:7" ht="12.75">
      <c r="A1292" s="6"/>
      <c r="B1292" s="6"/>
      <c r="C1292" s="6"/>
      <c r="D1292" s="6"/>
      <c r="E1292" s="6"/>
      <c r="F1292" s="6"/>
      <c r="G1292" s="6"/>
    </row>
    <row r="1293" spans="1:7" ht="12.75">
      <c r="A1293" s="6"/>
      <c r="B1293" s="6"/>
      <c r="C1293" s="6"/>
      <c r="D1293" s="6"/>
      <c r="E1293" s="6"/>
      <c r="F1293" s="6"/>
      <c r="G1293" s="6"/>
    </row>
    <row r="1294" spans="1:7" ht="12.75">
      <c r="A1294" s="6"/>
      <c r="B1294" s="6"/>
      <c r="C1294" s="6"/>
      <c r="D1294" s="6"/>
      <c r="E1294" s="6"/>
      <c r="F1294" s="6"/>
      <c r="G1294" s="6"/>
    </row>
    <row r="1295" spans="1:7" ht="12.75">
      <c r="A1295" s="6"/>
      <c r="B1295" s="6"/>
      <c r="C1295" s="6"/>
      <c r="D1295" s="6"/>
      <c r="E1295" s="6"/>
      <c r="F1295" s="6"/>
      <c r="G1295" s="6"/>
    </row>
    <row r="1296" spans="1:7" ht="12.75">
      <c r="A1296" s="6"/>
      <c r="B1296" s="6"/>
      <c r="C1296" s="6"/>
      <c r="D1296" s="6"/>
      <c r="E1296" s="6"/>
      <c r="F1296" s="6"/>
      <c r="G1296" s="6"/>
    </row>
    <row r="1297" spans="1:7" ht="12.75">
      <c r="A1297" s="6"/>
      <c r="B1297" s="6"/>
      <c r="C1297" s="6"/>
      <c r="D1297" s="6"/>
      <c r="E1297" s="6"/>
      <c r="F1297" s="6"/>
      <c r="G1297" s="6"/>
    </row>
    <row r="1298" spans="1:7" ht="12.75">
      <c r="A1298" s="6"/>
      <c r="B1298" s="6"/>
      <c r="C1298" s="6"/>
      <c r="D1298" s="6"/>
      <c r="E1298" s="6"/>
      <c r="F1298" s="6"/>
      <c r="G1298" s="6"/>
    </row>
    <row r="1299" spans="1:7" ht="12.75">
      <c r="A1299" s="6"/>
      <c r="B1299" s="6"/>
      <c r="C1299" s="6"/>
      <c r="D1299" s="6"/>
      <c r="E1299" s="6"/>
      <c r="F1299" s="6"/>
      <c r="G1299" s="6"/>
    </row>
    <row r="1300" spans="1:7" ht="12.75">
      <c r="A1300" s="6"/>
      <c r="B1300" s="6"/>
      <c r="C1300" s="6"/>
      <c r="D1300" s="6"/>
      <c r="E1300" s="6"/>
      <c r="F1300" s="6"/>
      <c r="G1300" s="6"/>
    </row>
    <row r="1301" spans="1:7" ht="12.75">
      <c r="A1301" s="6"/>
      <c r="B1301" s="6"/>
      <c r="C1301" s="6"/>
      <c r="D1301" s="6"/>
      <c r="E1301" s="6"/>
      <c r="F1301" s="6"/>
      <c r="G1301" s="6"/>
    </row>
    <row r="1302" spans="1:7" ht="12.75">
      <c r="A1302" s="6"/>
      <c r="B1302" s="6"/>
      <c r="C1302" s="6"/>
      <c r="D1302" s="6"/>
      <c r="E1302" s="6"/>
      <c r="F1302" s="6"/>
      <c r="G1302" s="6"/>
    </row>
    <row r="1303" spans="1:7" ht="12.75">
      <c r="A1303" s="6"/>
      <c r="B1303" s="6"/>
      <c r="C1303" s="6"/>
      <c r="D1303" s="6"/>
      <c r="E1303" s="6"/>
      <c r="F1303" s="6"/>
      <c r="G1303" s="6"/>
    </row>
    <row r="1304" spans="1:7" ht="12.75">
      <c r="A1304" s="6"/>
      <c r="B1304" s="6"/>
      <c r="C1304" s="6"/>
      <c r="D1304" s="6"/>
      <c r="E1304" s="6"/>
      <c r="F1304" s="6"/>
      <c r="G1304" s="6"/>
    </row>
    <row r="1305" spans="1:7" ht="12.75">
      <c r="A1305" s="6"/>
      <c r="B1305" s="6"/>
      <c r="C1305" s="6"/>
      <c r="D1305" s="6"/>
      <c r="E1305" s="6"/>
      <c r="F1305" s="6"/>
      <c r="G1305" s="6"/>
    </row>
    <row r="1306" spans="1:7" ht="12.75">
      <c r="A1306" s="6"/>
      <c r="B1306" s="6"/>
      <c r="C1306" s="6"/>
      <c r="D1306" s="6"/>
      <c r="E1306" s="6"/>
      <c r="F1306" s="6"/>
      <c r="G1306" s="6"/>
    </row>
    <row r="1307" spans="1:7" ht="12.75">
      <c r="A1307" s="6"/>
      <c r="B1307" s="6"/>
      <c r="C1307" s="6"/>
      <c r="D1307" s="6"/>
      <c r="E1307" s="6"/>
      <c r="F1307" s="6"/>
      <c r="G1307" s="6"/>
    </row>
    <row r="1308" spans="1:7" ht="12.75">
      <c r="A1308" s="6"/>
      <c r="B1308" s="6"/>
      <c r="C1308" s="6"/>
      <c r="D1308" s="6"/>
      <c r="E1308" s="6"/>
      <c r="F1308" s="6"/>
      <c r="G1308" s="6"/>
    </row>
    <row r="1309" spans="1:7" ht="12.75">
      <c r="A1309" s="6"/>
      <c r="B1309" s="6"/>
      <c r="C1309" s="6"/>
      <c r="D1309" s="6"/>
      <c r="E1309" s="6"/>
      <c r="F1309" s="6"/>
      <c r="G1309" s="6"/>
    </row>
    <row r="1310" spans="1:7" ht="12.75">
      <c r="A1310" s="6"/>
      <c r="B1310" s="6"/>
      <c r="C1310" s="6"/>
      <c r="D1310" s="6"/>
      <c r="E1310" s="6"/>
      <c r="F1310" s="6"/>
      <c r="G1310" s="6"/>
    </row>
    <row r="1311" spans="1:7" ht="12.75">
      <c r="A1311" s="6"/>
      <c r="B1311" s="6"/>
      <c r="C1311" s="6"/>
      <c r="D1311" s="6"/>
      <c r="E1311" s="6"/>
      <c r="F1311" s="6"/>
      <c r="G1311" s="6"/>
    </row>
    <row r="1312" spans="1:7" ht="12.75">
      <c r="A1312" s="6"/>
      <c r="B1312" s="6"/>
      <c r="C1312" s="6"/>
      <c r="D1312" s="6"/>
      <c r="E1312" s="6"/>
      <c r="F1312" s="6"/>
      <c r="G1312" s="6"/>
    </row>
    <row r="1313" spans="1:7" ht="12.75">
      <c r="A1313" s="6"/>
      <c r="B1313" s="6"/>
      <c r="C1313" s="6"/>
      <c r="D1313" s="6"/>
      <c r="E1313" s="6"/>
      <c r="F1313" s="6"/>
      <c r="G1313" s="6"/>
    </row>
    <row r="1314" spans="1:7" ht="12.75">
      <c r="A1314" s="6"/>
      <c r="B1314" s="6"/>
      <c r="C1314" s="6"/>
      <c r="D1314" s="6"/>
      <c r="E1314" s="6"/>
      <c r="F1314" s="6"/>
      <c r="G1314" s="6"/>
    </row>
    <row r="1315" spans="1:7" ht="12.75">
      <c r="A1315" s="6"/>
      <c r="B1315" s="6"/>
      <c r="C1315" s="6"/>
      <c r="D1315" s="6"/>
      <c r="E1315" s="6"/>
      <c r="F1315" s="6"/>
      <c r="G1315" s="6"/>
    </row>
    <row r="1316" spans="1:7" ht="12.75">
      <c r="A1316" s="6"/>
      <c r="B1316" s="6"/>
      <c r="C1316" s="6"/>
      <c r="D1316" s="6"/>
      <c r="E1316" s="6"/>
      <c r="F1316" s="6"/>
      <c r="G1316" s="6"/>
    </row>
    <row r="1317" spans="1:7" ht="12.75">
      <c r="A1317" s="6"/>
      <c r="B1317" s="6"/>
      <c r="C1317" s="6"/>
      <c r="D1317" s="6"/>
      <c r="E1317" s="6"/>
      <c r="F1317" s="6"/>
      <c r="G1317" s="6"/>
    </row>
    <row r="1318" spans="1:7" ht="12.75">
      <c r="A1318" s="6"/>
      <c r="B1318" s="6"/>
      <c r="C1318" s="6"/>
      <c r="D1318" s="6"/>
      <c r="E1318" s="6"/>
      <c r="F1318" s="6"/>
      <c r="G1318" s="6"/>
    </row>
    <row r="1319" spans="1:7" ht="12.75">
      <c r="A1319" s="6"/>
      <c r="B1319" s="6"/>
      <c r="C1319" s="6"/>
      <c r="D1319" s="6"/>
      <c r="E1319" s="6"/>
      <c r="F1319" s="6"/>
      <c r="G1319" s="6"/>
    </row>
    <row r="1320" spans="1:7" ht="12.75">
      <c r="A1320" s="6"/>
      <c r="B1320" s="6"/>
      <c r="C1320" s="6"/>
      <c r="D1320" s="6"/>
      <c r="E1320" s="6"/>
      <c r="F1320" s="6"/>
      <c r="G1320" s="6"/>
    </row>
    <row r="1321" spans="1:7" ht="12.75">
      <c r="A1321" s="6"/>
      <c r="B1321" s="6"/>
      <c r="C1321" s="6"/>
      <c r="D1321" s="6"/>
      <c r="E1321" s="6"/>
      <c r="F1321" s="6"/>
      <c r="G1321" s="6"/>
    </row>
    <row r="1322" spans="1:7" ht="12.75">
      <c r="A1322" s="6"/>
      <c r="B1322" s="6"/>
      <c r="C1322" s="6"/>
      <c r="D1322" s="6"/>
      <c r="E1322" s="6"/>
      <c r="F1322" s="6"/>
      <c r="G1322" s="6"/>
    </row>
    <row r="1323" spans="1:7" ht="12.75">
      <c r="A1323" s="6"/>
      <c r="B1323" s="6"/>
      <c r="C1323" s="6"/>
      <c r="D1323" s="6"/>
      <c r="E1323" s="6"/>
      <c r="F1323" s="6"/>
      <c r="G1323" s="6"/>
    </row>
    <row r="1324" spans="1:7" ht="12.75">
      <c r="A1324" s="6"/>
      <c r="B1324" s="6"/>
      <c r="C1324" s="6"/>
      <c r="D1324" s="6"/>
      <c r="E1324" s="6"/>
      <c r="F1324" s="6"/>
      <c r="G1324" s="6"/>
    </row>
    <row r="1325" spans="1:7" ht="12.75">
      <c r="A1325" s="6"/>
      <c r="B1325" s="6"/>
      <c r="C1325" s="6"/>
      <c r="D1325" s="6"/>
      <c r="E1325" s="6"/>
      <c r="F1325" s="6"/>
      <c r="G1325" s="6"/>
    </row>
    <row r="1326" spans="1:7" ht="12.75">
      <c r="A1326" s="6"/>
      <c r="B1326" s="6"/>
      <c r="C1326" s="6"/>
      <c r="D1326" s="6"/>
      <c r="E1326" s="6"/>
      <c r="F1326" s="6"/>
      <c r="G1326" s="6"/>
    </row>
    <row r="1327" spans="1:7" ht="12.75">
      <c r="A1327" s="6"/>
      <c r="B1327" s="6"/>
      <c r="C1327" s="6"/>
      <c r="D1327" s="6"/>
      <c r="E1327" s="6"/>
      <c r="F1327" s="6"/>
      <c r="G1327" s="6"/>
    </row>
    <row r="1328" spans="1:7" ht="12.75">
      <c r="A1328" s="6"/>
      <c r="B1328" s="6"/>
      <c r="C1328" s="6"/>
      <c r="D1328" s="6"/>
      <c r="E1328" s="6"/>
      <c r="F1328" s="6"/>
      <c r="G1328" s="6"/>
    </row>
    <row r="1329" spans="1:7" ht="12.75">
      <c r="A1329" s="6"/>
      <c r="B1329" s="6"/>
      <c r="C1329" s="6"/>
      <c r="D1329" s="6"/>
      <c r="E1329" s="6"/>
      <c r="F1329" s="6"/>
      <c r="G1329" s="6"/>
    </row>
    <row r="1330" spans="1:7" ht="12.75">
      <c r="A1330" s="6"/>
      <c r="B1330" s="6"/>
      <c r="C1330" s="6"/>
      <c r="D1330" s="6"/>
      <c r="E1330" s="6"/>
      <c r="F1330" s="6"/>
      <c r="G1330" s="6"/>
    </row>
    <row r="1331" spans="1:7" ht="12.75">
      <c r="A1331" s="6"/>
      <c r="B1331" s="6"/>
      <c r="C1331" s="6"/>
      <c r="D1331" s="6"/>
      <c r="E1331" s="6"/>
      <c r="F1331" s="6"/>
      <c r="G1331" s="6"/>
    </row>
    <row r="1332" spans="1:7" ht="12.75">
      <c r="A1332" s="6"/>
      <c r="B1332" s="6"/>
      <c r="C1332" s="6"/>
      <c r="D1332" s="6"/>
      <c r="E1332" s="6"/>
      <c r="F1332" s="6"/>
      <c r="G1332" s="6"/>
    </row>
    <row r="1333" spans="1:7" ht="12.75">
      <c r="A1333" s="6"/>
      <c r="B1333" s="6"/>
      <c r="C1333" s="6"/>
      <c r="D1333" s="6"/>
      <c r="E1333" s="6"/>
      <c r="F1333" s="6"/>
      <c r="G1333" s="6"/>
    </row>
    <row r="1334" spans="1:7" ht="12.75">
      <c r="A1334" s="6"/>
      <c r="B1334" s="6"/>
      <c r="C1334" s="6"/>
      <c r="D1334" s="6"/>
      <c r="E1334" s="6"/>
      <c r="F1334" s="6"/>
      <c r="G1334" s="6"/>
    </row>
    <row r="1335" spans="1:7" ht="12.75">
      <c r="A1335" s="6"/>
      <c r="B1335" s="6"/>
      <c r="C1335" s="6"/>
      <c r="D1335" s="6"/>
      <c r="E1335" s="6"/>
      <c r="F1335" s="6"/>
      <c r="G1335" s="6"/>
    </row>
    <row r="1336" spans="1:7" ht="12.75">
      <c r="A1336" s="6"/>
      <c r="B1336" s="6"/>
      <c r="C1336" s="6"/>
      <c r="D1336" s="6"/>
      <c r="E1336" s="6"/>
      <c r="F1336" s="6"/>
      <c r="G1336" s="6"/>
    </row>
    <row r="1337" spans="1:7" ht="12.75">
      <c r="A1337" s="6"/>
      <c r="B1337" s="6"/>
      <c r="C1337" s="6"/>
      <c r="D1337" s="6"/>
      <c r="E1337" s="6"/>
      <c r="F1337" s="6"/>
      <c r="G1337" s="6"/>
    </row>
    <row r="1338" spans="1:7" ht="12.75">
      <c r="A1338" s="6"/>
      <c r="B1338" s="6"/>
      <c r="C1338" s="6"/>
      <c r="D1338" s="6"/>
      <c r="E1338" s="6"/>
      <c r="F1338" s="6"/>
      <c r="G1338" s="6"/>
    </row>
    <row r="1339" spans="1:7" ht="12.75">
      <c r="A1339" s="6"/>
      <c r="B1339" s="6"/>
      <c r="C1339" s="6"/>
      <c r="D1339" s="6"/>
      <c r="E1339" s="6"/>
      <c r="F1339" s="6"/>
      <c r="G1339" s="6"/>
    </row>
    <row r="1340" spans="1:7" ht="12.75">
      <c r="A1340" s="6"/>
      <c r="B1340" s="6"/>
      <c r="C1340" s="6"/>
      <c r="D1340" s="6"/>
      <c r="E1340" s="6"/>
      <c r="F1340" s="6"/>
      <c r="G1340" s="6"/>
    </row>
    <row r="1341" spans="1:7" ht="12.75">
      <c r="A1341" s="6"/>
      <c r="B1341" s="6"/>
      <c r="C1341" s="6"/>
      <c r="D1341" s="6"/>
      <c r="E1341" s="6"/>
      <c r="F1341" s="6"/>
      <c r="G1341" s="6"/>
    </row>
    <row r="1342" spans="1:7" ht="12.75">
      <c r="A1342" s="6"/>
      <c r="B1342" s="6"/>
      <c r="C1342" s="6"/>
      <c r="D1342" s="6"/>
      <c r="E1342" s="6"/>
      <c r="F1342" s="6"/>
      <c r="G1342" s="6"/>
    </row>
    <row r="1343" spans="1:7" ht="12.75">
      <c r="A1343" s="6"/>
      <c r="B1343" s="6"/>
      <c r="C1343" s="6"/>
      <c r="D1343" s="6"/>
      <c r="E1343" s="6"/>
      <c r="F1343" s="6"/>
      <c r="G1343" s="6"/>
    </row>
    <row r="1344" spans="1:7" ht="12.75">
      <c r="A1344" s="6"/>
      <c r="B1344" s="6"/>
      <c r="C1344" s="6"/>
      <c r="D1344" s="6"/>
      <c r="E1344" s="6"/>
      <c r="F1344" s="6"/>
      <c r="G1344" s="6"/>
    </row>
    <row r="1345" spans="1:7" ht="12.75">
      <c r="A1345" s="6"/>
      <c r="B1345" s="6"/>
      <c r="C1345" s="6"/>
      <c r="D1345" s="6"/>
      <c r="E1345" s="6"/>
      <c r="F1345" s="6"/>
      <c r="G1345" s="6"/>
    </row>
    <row r="1346" spans="1:7" ht="12.75">
      <c r="A1346" s="6"/>
      <c r="B1346" s="6"/>
      <c r="C1346" s="6"/>
      <c r="D1346" s="6"/>
      <c r="E1346" s="6"/>
      <c r="F1346" s="6"/>
      <c r="G1346" s="6"/>
    </row>
    <row r="1347" spans="1:7" ht="12.75">
      <c r="A1347" s="6"/>
      <c r="B1347" s="6"/>
      <c r="C1347" s="6"/>
      <c r="D1347" s="6"/>
      <c r="E1347" s="6"/>
      <c r="F1347" s="6"/>
      <c r="G1347" s="6"/>
    </row>
    <row r="1348" spans="1:7" ht="12.75">
      <c r="A1348" s="6"/>
      <c r="B1348" s="6"/>
      <c r="C1348" s="6"/>
      <c r="D1348" s="6"/>
      <c r="E1348" s="6"/>
      <c r="F1348" s="6"/>
      <c r="G1348" s="6"/>
    </row>
    <row r="1349" spans="1:7" ht="12.75">
      <c r="A1349" s="6"/>
      <c r="B1349" s="6"/>
      <c r="C1349" s="6"/>
      <c r="D1349" s="6"/>
      <c r="E1349" s="6"/>
      <c r="F1349" s="6"/>
      <c r="G1349" s="6"/>
    </row>
    <row r="1350" spans="1:7" ht="12.75">
      <c r="A1350" s="6"/>
      <c r="B1350" s="6"/>
      <c r="C1350" s="6"/>
      <c r="D1350" s="6"/>
      <c r="E1350" s="6"/>
      <c r="F1350" s="6"/>
      <c r="G1350" s="6"/>
    </row>
    <row r="1351" spans="1:7" ht="12.75">
      <c r="A1351" s="6"/>
      <c r="B1351" s="6"/>
      <c r="C1351" s="6"/>
      <c r="D1351" s="6"/>
      <c r="E1351" s="6"/>
      <c r="F1351" s="6"/>
      <c r="G1351" s="6"/>
    </row>
    <row r="1352" spans="1:7" ht="12.75">
      <c r="A1352" s="6"/>
      <c r="B1352" s="6"/>
      <c r="C1352" s="6"/>
      <c r="D1352" s="6"/>
      <c r="E1352" s="6"/>
      <c r="F1352" s="6"/>
      <c r="G1352" s="6"/>
    </row>
    <row r="1353" spans="1:7" ht="12.75">
      <c r="A1353" s="6"/>
      <c r="B1353" s="6"/>
      <c r="C1353" s="6"/>
      <c r="D1353" s="6"/>
      <c r="E1353" s="6"/>
      <c r="F1353" s="6"/>
      <c r="G1353" s="6"/>
    </row>
    <row r="1354" spans="1:7" ht="12.75">
      <c r="A1354" s="6"/>
      <c r="B1354" s="6"/>
      <c r="C1354" s="6"/>
      <c r="D1354" s="6"/>
      <c r="E1354" s="6"/>
      <c r="F1354" s="6"/>
      <c r="G1354" s="6"/>
    </row>
    <row r="1355" spans="1:7" ht="12.75">
      <c r="A1355" s="6"/>
      <c r="B1355" s="6"/>
      <c r="C1355" s="6"/>
      <c r="D1355" s="6"/>
      <c r="E1355" s="6"/>
      <c r="F1355" s="6"/>
      <c r="G1355" s="6"/>
    </row>
    <row r="1356" spans="1:7" ht="12.75">
      <c r="A1356" s="6"/>
      <c r="B1356" s="6"/>
      <c r="C1356" s="6"/>
      <c r="D1356" s="6"/>
      <c r="E1356" s="6"/>
      <c r="F1356" s="6"/>
      <c r="G1356" s="6"/>
    </row>
    <row r="1357" spans="1:7" ht="12.75">
      <c r="A1357" s="6"/>
      <c r="B1357" s="6"/>
      <c r="C1357" s="6"/>
      <c r="D1357" s="6"/>
      <c r="E1357" s="6"/>
      <c r="F1357" s="6"/>
      <c r="G1357" s="6"/>
    </row>
    <row r="1358" spans="1:7" ht="12.75">
      <c r="A1358" s="6"/>
      <c r="B1358" s="6"/>
      <c r="C1358" s="6"/>
      <c r="D1358" s="6"/>
      <c r="E1358" s="6"/>
      <c r="F1358" s="6"/>
      <c r="G1358" s="6"/>
    </row>
    <row r="1359" spans="1:7" ht="12.75">
      <c r="A1359" s="6"/>
      <c r="B1359" s="6"/>
      <c r="C1359" s="6"/>
      <c r="D1359" s="6"/>
      <c r="E1359" s="6"/>
      <c r="F1359" s="6"/>
      <c r="G1359" s="6"/>
    </row>
    <row r="1360" spans="1:7" ht="12.75">
      <c r="A1360" s="6"/>
      <c r="B1360" s="6"/>
      <c r="C1360" s="6"/>
      <c r="D1360" s="6"/>
      <c r="E1360" s="6"/>
      <c r="F1360" s="6"/>
      <c r="G1360" s="6"/>
    </row>
    <row r="1361" spans="1:7" ht="12.75">
      <c r="A1361" s="6"/>
      <c r="B1361" s="6"/>
      <c r="C1361" s="6"/>
      <c r="D1361" s="6"/>
      <c r="E1361" s="6"/>
      <c r="F1361" s="6"/>
      <c r="G1361" s="6"/>
    </row>
    <row r="1362" spans="1:7" ht="12.75">
      <c r="A1362" s="6"/>
      <c r="B1362" s="6"/>
      <c r="C1362" s="6"/>
      <c r="D1362" s="6"/>
      <c r="E1362" s="6"/>
      <c r="F1362" s="6"/>
      <c r="G1362" s="6"/>
    </row>
    <row r="1363" spans="1:7" ht="12.75">
      <c r="A1363" s="6"/>
      <c r="B1363" s="6"/>
      <c r="C1363" s="6"/>
      <c r="D1363" s="6"/>
      <c r="E1363" s="6"/>
      <c r="F1363" s="6"/>
      <c r="G1363" s="6"/>
    </row>
    <row r="1364" spans="1:7" ht="12.75">
      <c r="A1364" s="6"/>
      <c r="B1364" s="6"/>
      <c r="C1364" s="6"/>
      <c r="D1364" s="6"/>
      <c r="E1364" s="6"/>
      <c r="F1364" s="6"/>
      <c r="G1364" s="6"/>
    </row>
    <row r="1365" spans="1:7" ht="12.75">
      <c r="A1365" s="6"/>
      <c r="B1365" s="6"/>
      <c r="C1365" s="6"/>
      <c r="D1365" s="6"/>
      <c r="E1365" s="6"/>
      <c r="F1365" s="6"/>
      <c r="G1365" s="6"/>
    </row>
    <row r="1366" spans="1:7" ht="12.75">
      <c r="A1366" s="6"/>
      <c r="B1366" s="6"/>
      <c r="C1366" s="6"/>
      <c r="D1366" s="6"/>
      <c r="E1366" s="6"/>
      <c r="F1366" s="6"/>
      <c r="G1366" s="6"/>
    </row>
    <row r="1367" spans="1:7" ht="12.75">
      <c r="A1367" s="6"/>
      <c r="B1367" s="6"/>
      <c r="C1367" s="6"/>
      <c r="D1367" s="6"/>
      <c r="E1367" s="6"/>
      <c r="F1367" s="6"/>
      <c r="G1367" s="6"/>
    </row>
    <row r="1368" spans="1:7" ht="12.75">
      <c r="A1368" s="6"/>
      <c r="B1368" s="6"/>
      <c r="C1368" s="6"/>
      <c r="D1368" s="6"/>
      <c r="E1368" s="6"/>
      <c r="F1368" s="6"/>
      <c r="G1368" s="6"/>
    </row>
    <row r="1369" spans="1:7" ht="12.75">
      <c r="A1369" s="6"/>
      <c r="B1369" s="6"/>
      <c r="C1369" s="6"/>
      <c r="D1369" s="6"/>
      <c r="E1369" s="6"/>
      <c r="F1369" s="6"/>
      <c r="G1369" s="6"/>
    </row>
    <row r="1370" spans="1:7" ht="12.75">
      <c r="A1370" s="6"/>
      <c r="B1370" s="6"/>
      <c r="C1370" s="6"/>
      <c r="D1370" s="6"/>
      <c r="E1370" s="6"/>
      <c r="F1370" s="6"/>
      <c r="G1370" s="6"/>
    </row>
    <row r="1371" spans="1:7" ht="12.75">
      <c r="A1371" s="6"/>
      <c r="B1371" s="6"/>
      <c r="C1371" s="6"/>
      <c r="D1371" s="6"/>
      <c r="E1371" s="6"/>
      <c r="F1371" s="6"/>
      <c r="G1371" s="6"/>
    </row>
    <row r="1372" spans="1:7" ht="12.75">
      <c r="A1372" s="6"/>
      <c r="B1372" s="6"/>
      <c r="C1372" s="6"/>
      <c r="D1372" s="6"/>
      <c r="E1372" s="6"/>
      <c r="F1372" s="6"/>
      <c r="G1372" s="6"/>
    </row>
    <row r="1373" spans="1:7" ht="12.75">
      <c r="A1373" s="6"/>
      <c r="B1373" s="6"/>
      <c r="C1373" s="6"/>
      <c r="D1373" s="6"/>
      <c r="E1373" s="6"/>
      <c r="F1373" s="6"/>
      <c r="G1373" s="6"/>
    </row>
    <row r="1374" spans="1:7" ht="12.75">
      <c r="A1374" s="6"/>
      <c r="B1374" s="6"/>
      <c r="C1374" s="6"/>
      <c r="D1374" s="6"/>
      <c r="E1374" s="6"/>
      <c r="F1374" s="6"/>
      <c r="G1374" s="6"/>
    </row>
    <row r="1375" spans="1:7" ht="12.75">
      <c r="A1375" s="6"/>
      <c r="B1375" s="6"/>
      <c r="C1375" s="6"/>
      <c r="D1375" s="6"/>
      <c r="E1375" s="6"/>
      <c r="F1375" s="6"/>
      <c r="G1375" s="6"/>
    </row>
    <row r="1376" spans="1:7" ht="12.75">
      <c r="A1376" s="6"/>
      <c r="B1376" s="6"/>
      <c r="C1376" s="6"/>
      <c r="D1376" s="6"/>
      <c r="E1376" s="6"/>
      <c r="F1376" s="6"/>
      <c r="G1376" s="6"/>
    </row>
    <row r="1377" spans="1:7" ht="12.75">
      <c r="A1377" s="6"/>
      <c r="B1377" s="6"/>
      <c r="C1377" s="6"/>
      <c r="D1377" s="6"/>
      <c r="E1377" s="6"/>
      <c r="F1377" s="6"/>
      <c r="G1377" s="6"/>
    </row>
    <row r="1378" spans="1:7" ht="12.75">
      <c r="A1378" s="6"/>
      <c r="B1378" s="6"/>
      <c r="C1378" s="6"/>
      <c r="D1378" s="6"/>
      <c r="E1378" s="6"/>
      <c r="F1378" s="6"/>
      <c r="G1378" s="6"/>
    </row>
    <row r="1379" spans="1:7" ht="12.75">
      <c r="A1379" s="6"/>
      <c r="B1379" s="6"/>
      <c r="C1379" s="6"/>
      <c r="D1379" s="6"/>
      <c r="E1379" s="6"/>
      <c r="F1379" s="6"/>
      <c r="G1379" s="6"/>
    </row>
    <row r="1380" spans="1:7" ht="12.75">
      <c r="A1380" s="6"/>
      <c r="B1380" s="6"/>
      <c r="C1380" s="6"/>
      <c r="D1380" s="6"/>
      <c r="E1380" s="6"/>
      <c r="F1380" s="6"/>
      <c r="G1380" s="6"/>
    </row>
    <row r="1381" spans="1:7" ht="12.75">
      <c r="A1381" s="6"/>
      <c r="B1381" s="6"/>
      <c r="C1381" s="6"/>
      <c r="D1381" s="6"/>
      <c r="E1381" s="6"/>
      <c r="F1381" s="6"/>
      <c r="G1381" s="6"/>
    </row>
    <row r="1382" spans="1:7" ht="12.75">
      <c r="A1382" s="6"/>
      <c r="B1382" s="6"/>
      <c r="C1382" s="6"/>
      <c r="D1382" s="6"/>
      <c r="E1382" s="6"/>
      <c r="F1382" s="6"/>
      <c r="G1382" s="6"/>
    </row>
    <row r="1383" spans="1:7" ht="12.75">
      <c r="A1383" s="6"/>
      <c r="B1383" s="6"/>
      <c r="C1383" s="6"/>
      <c r="D1383" s="6"/>
      <c r="E1383" s="6"/>
      <c r="F1383" s="6"/>
      <c r="G1383" s="6"/>
    </row>
    <row r="1384" spans="1:7" ht="12.75">
      <c r="A1384" s="6"/>
      <c r="B1384" s="6"/>
      <c r="C1384" s="6"/>
      <c r="D1384" s="6"/>
      <c r="E1384" s="6"/>
      <c r="F1384" s="6"/>
      <c r="G1384" s="6"/>
    </row>
    <row r="1385" spans="1:7" ht="12.75">
      <c r="A1385" s="6"/>
      <c r="B1385" s="6"/>
      <c r="C1385" s="6"/>
      <c r="D1385" s="6"/>
      <c r="E1385" s="6"/>
      <c r="F1385" s="6"/>
      <c r="G1385" s="6"/>
    </row>
    <row r="1386" spans="1:7" ht="12.75">
      <c r="A1386" s="6"/>
      <c r="B1386" s="6"/>
      <c r="C1386" s="6"/>
      <c r="D1386" s="6"/>
      <c r="E1386" s="6"/>
      <c r="F1386" s="6"/>
      <c r="G1386" s="6"/>
    </row>
    <row r="1387" spans="1:7" ht="12.75">
      <c r="A1387" s="6"/>
      <c r="B1387" s="6"/>
      <c r="C1387" s="6"/>
      <c r="D1387" s="6"/>
      <c r="E1387" s="6"/>
      <c r="F1387" s="6"/>
      <c r="G1387" s="6"/>
    </row>
    <row r="1388" spans="1:7" ht="12.75">
      <c r="A1388" s="6"/>
      <c r="B1388" s="6"/>
      <c r="C1388" s="6"/>
      <c r="D1388" s="6"/>
      <c r="E1388" s="6"/>
      <c r="F1388" s="6"/>
      <c r="G1388" s="6"/>
    </row>
    <row r="1389" spans="1:7" ht="12.75">
      <c r="A1389" s="6"/>
      <c r="B1389" s="6"/>
      <c r="C1389" s="6"/>
      <c r="D1389" s="6"/>
      <c r="E1389" s="6"/>
      <c r="F1389" s="6"/>
      <c r="G1389" s="6"/>
    </row>
    <row r="1390" spans="1:7" ht="12.75">
      <c r="A1390" s="6"/>
      <c r="B1390" s="6"/>
      <c r="C1390" s="6"/>
      <c r="D1390" s="6"/>
      <c r="E1390" s="6"/>
      <c r="F1390" s="6"/>
      <c r="G1390" s="6"/>
    </row>
    <row r="1391" spans="1:7" ht="12.75">
      <c r="A1391" s="6"/>
      <c r="B1391" s="6"/>
      <c r="C1391" s="6"/>
      <c r="D1391" s="6"/>
      <c r="E1391" s="6"/>
      <c r="F1391" s="6"/>
      <c r="G1391" s="6"/>
    </row>
    <row r="1392" spans="1:7" ht="12.75">
      <c r="A1392" s="6"/>
      <c r="B1392" s="6"/>
      <c r="C1392" s="6"/>
      <c r="D1392" s="6"/>
      <c r="E1392" s="6"/>
      <c r="F1392" s="6"/>
      <c r="G1392" s="6"/>
    </row>
    <row r="1393" spans="1:7" ht="12.75">
      <c r="A1393" s="6"/>
      <c r="B1393" s="6"/>
      <c r="C1393" s="6"/>
      <c r="D1393" s="6"/>
      <c r="E1393" s="6"/>
      <c r="F1393" s="6"/>
      <c r="G1393" s="6"/>
    </row>
    <row r="1394" spans="1:7" ht="12.75">
      <c r="A1394" s="6"/>
      <c r="B1394" s="6"/>
      <c r="C1394" s="6"/>
      <c r="D1394" s="6"/>
      <c r="E1394" s="6"/>
      <c r="F1394" s="6"/>
      <c r="G1394" s="6"/>
    </row>
    <row r="1395" spans="1:7" ht="12.75">
      <c r="A1395" s="6"/>
      <c r="B1395" s="6"/>
      <c r="C1395" s="6"/>
      <c r="D1395" s="6"/>
      <c r="E1395" s="6"/>
      <c r="F1395" s="6"/>
      <c r="G1395" s="6"/>
    </row>
    <row r="1396" spans="1:7" ht="12.75">
      <c r="A1396" s="6"/>
      <c r="B1396" s="6"/>
      <c r="C1396" s="6"/>
      <c r="D1396" s="6"/>
      <c r="E1396" s="6"/>
      <c r="F1396" s="6"/>
      <c r="G1396" s="6"/>
    </row>
    <row r="1397" spans="1:7" ht="12.75">
      <c r="A1397" s="6"/>
      <c r="B1397" s="6"/>
      <c r="C1397" s="6"/>
      <c r="D1397" s="6"/>
      <c r="E1397" s="6"/>
      <c r="F1397" s="6"/>
      <c r="G1397" s="6"/>
    </row>
    <row r="1398" spans="1:7" ht="12.75">
      <c r="A1398" s="6"/>
      <c r="B1398" s="6"/>
      <c r="C1398" s="6"/>
      <c r="D1398" s="6"/>
      <c r="E1398" s="6"/>
      <c r="F1398" s="6"/>
      <c r="G1398" s="6"/>
    </row>
    <row r="1399" spans="1:7" ht="12.75">
      <c r="A1399" s="6"/>
      <c r="B1399" s="6"/>
      <c r="C1399" s="6"/>
      <c r="D1399" s="6"/>
      <c r="E1399" s="6"/>
      <c r="F1399" s="6"/>
      <c r="G1399" s="6"/>
    </row>
    <row r="1400" spans="1:7" ht="12.75">
      <c r="A1400" s="6"/>
      <c r="B1400" s="6"/>
      <c r="C1400" s="6"/>
      <c r="D1400" s="6"/>
      <c r="E1400" s="6"/>
      <c r="F1400" s="6"/>
      <c r="G1400" s="6"/>
    </row>
    <row r="1401" spans="1:7" ht="12.75">
      <c r="A1401" s="6"/>
      <c r="B1401" s="6"/>
      <c r="C1401" s="6"/>
      <c r="D1401" s="6"/>
      <c r="E1401" s="6"/>
      <c r="F1401" s="6"/>
      <c r="G1401" s="6"/>
    </row>
    <row r="1402" spans="1:7" ht="12.75">
      <c r="A1402" s="6"/>
      <c r="B1402" s="6"/>
      <c r="C1402" s="6"/>
      <c r="D1402" s="6"/>
      <c r="E1402" s="6"/>
      <c r="F1402" s="6"/>
      <c r="G1402" s="6"/>
    </row>
    <row r="1403" spans="1:7" ht="12.75">
      <c r="A1403" s="6"/>
      <c r="B1403" s="6"/>
      <c r="C1403" s="6"/>
      <c r="D1403" s="6"/>
      <c r="E1403" s="6"/>
      <c r="F1403" s="6"/>
      <c r="G1403" s="6"/>
    </row>
    <row r="1404" spans="1:7" ht="12.75">
      <c r="A1404" s="6"/>
      <c r="B1404" s="6"/>
      <c r="C1404" s="6"/>
      <c r="D1404" s="6"/>
      <c r="E1404" s="6"/>
      <c r="F1404" s="6"/>
      <c r="G1404" s="6"/>
    </row>
    <row r="1405" spans="1:7" ht="12.75">
      <c r="A1405" s="6"/>
      <c r="B1405" s="6"/>
      <c r="C1405" s="6"/>
      <c r="D1405" s="6"/>
      <c r="E1405" s="6"/>
      <c r="F1405" s="6"/>
      <c r="G1405" s="6"/>
    </row>
    <row r="1406" spans="1:7" ht="12.75">
      <c r="A1406" s="6"/>
      <c r="B1406" s="6"/>
      <c r="C1406" s="6"/>
      <c r="D1406" s="6"/>
      <c r="E1406" s="6"/>
      <c r="F1406" s="6"/>
      <c r="G1406" s="6"/>
    </row>
  </sheetData>
  <sheetProtection/>
  <autoFilter ref="A15:R158"/>
  <mergeCells count="26">
    <mergeCell ref="J3:S9"/>
    <mergeCell ref="A10:R10"/>
    <mergeCell ref="B12:B13"/>
    <mergeCell ref="C12:C13"/>
    <mergeCell ref="D12:D13"/>
    <mergeCell ref="H12:J12"/>
    <mergeCell ref="L12:S12"/>
    <mergeCell ref="A16:S16"/>
    <mergeCell ref="A41:S41"/>
    <mergeCell ref="A80:S80"/>
    <mergeCell ref="A96:S96"/>
    <mergeCell ref="A111:S111"/>
    <mergeCell ref="A12:A13"/>
    <mergeCell ref="G12:G13"/>
    <mergeCell ref="K12:K13"/>
    <mergeCell ref="E12:E13"/>
    <mergeCell ref="F12:F13"/>
    <mergeCell ref="K130:K131"/>
    <mergeCell ref="K156:K157"/>
    <mergeCell ref="K113:K114"/>
    <mergeCell ref="K106:K108"/>
    <mergeCell ref="K100:K101"/>
    <mergeCell ref="K39:K40"/>
    <mergeCell ref="K117:K119"/>
    <mergeCell ref="A122:S122"/>
    <mergeCell ref="A132:S132"/>
  </mergeCells>
  <printOptions/>
  <pageMargins left="0.2362204724409449" right="0.2362204724409449" top="0.7480314960629921" bottom="0.7480314960629921" header="0.1968503937007874" footer="0.1968503937007874"/>
  <pageSetup fitToHeight="0" fitToWidth="1" horizontalDpi="600" verticalDpi="600" orientation="portrait" paperSize="9" scale="50" r:id="rId1"/>
  <headerFooter>
    <oddHeader>&amp;C&amp;P</oddHeader>
    <oddFooter>&amp;L&amp;F; Informācija par darbības programmās noteikto rādītāju izpildi 2012.gadā un plānotās sasniedzamās vērtības 2013.-2015.gadā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4.pielikums</dc:title>
  <dc:subject>"2009.-2014.gada EEZ/Norvēģijas finanšu instrumentu ietvaros sasniedzamie iznākuma un rezultāta rādītāji programmu līmenī."</dc:subject>
  <dc:creator>Artūrs Šluburs</dc:creator>
  <cp:keywords/>
  <dc:description>Artūrs Šluburs
Finanšu ministrijas Eiropas Savienības fondu uzraudzības departamenta
Uzņēmējdarbības un inovāciju uzraudzības nodaļas vecākais eksperts
Tālr. 67083964, fakss 67095697
Arturs.Sluburs@fm.gov.lv</dc:description>
  <cp:lastModifiedBy>Artūrs Šluburs</cp:lastModifiedBy>
  <cp:lastPrinted>2014-01-30T10:09:35Z</cp:lastPrinted>
  <dcterms:created xsi:type="dcterms:W3CDTF">2011-02-18T12:15:39Z</dcterms:created>
  <dcterms:modified xsi:type="dcterms:W3CDTF">2014-02-28T13:34:56Z</dcterms:modified>
  <cp:category/>
  <cp:version/>
  <cp:contentType/>
  <cp:contentStatus/>
</cp:coreProperties>
</file>