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prēķina rezultāts 2016. g. (2" sheetId="1" r:id="rId1"/>
    <sheet name="Lapa1" sheetId="2" r:id="rId2"/>
  </sheets>
  <definedNames/>
  <calcPr fullCalcOnLoad="1"/>
</workbook>
</file>

<file path=xl/sharedStrings.xml><?xml version="1.0" encoding="utf-8"?>
<sst xmlns="http://schemas.openxmlformats.org/spreadsheetml/2006/main" count="81" uniqueCount="66">
  <si>
    <t>Konstantīns</t>
  </si>
  <si>
    <t>Beresņevs</t>
  </si>
  <si>
    <t>DC</t>
  </si>
  <si>
    <t>Arturs</t>
  </si>
  <si>
    <t>Bērziņš</t>
  </si>
  <si>
    <t>BC</t>
  </si>
  <si>
    <t>Toms</t>
  </si>
  <si>
    <t>Leiteris</t>
  </si>
  <si>
    <t>LC</t>
  </si>
  <si>
    <t>Vladimirs</t>
  </si>
  <si>
    <t>Limanskis</t>
  </si>
  <si>
    <t>Dzintars</t>
  </si>
  <si>
    <t>Siliņš</t>
  </si>
  <si>
    <t>JelC</t>
  </si>
  <si>
    <t>Sergejs</t>
  </si>
  <si>
    <t>Krasikovs</t>
  </si>
  <si>
    <t>RCC</t>
  </si>
  <si>
    <t>Mihails</t>
  </si>
  <si>
    <t>Martiņuks</t>
  </si>
  <si>
    <t>Raivo</t>
  </si>
  <si>
    <t>Kuļikausks</t>
  </si>
  <si>
    <t>Viktors</t>
  </si>
  <si>
    <t>Kursītis</t>
  </si>
  <si>
    <t>Jurijs</t>
  </si>
  <si>
    <t>Mjagkovs</t>
  </si>
  <si>
    <t>Pāvels</t>
  </si>
  <si>
    <t>Požarskis</t>
  </si>
  <si>
    <t>Aleksandrs</t>
  </si>
  <si>
    <t>Ivanovs</t>
  </si>
  <si>
    <t>Igors</t>
  </si>
  <si>
    <t>Veselovs</t>
  </si>
  <si>
    <t>Valentīna</t>
  </si>
  <si>
    <t>Gribovska</t>
  </si>
  <si>
    <t>OC</t>
  </si>
  <si>
    <t>Larisa</t>
  </si>
  <si>
    <t>Kakstiņa</t>
  </si>
  <si>
    <t>Jānis</t>
  </si>
  <si>
    <t>Grundulis</t>
  </si>
  <si>
    <t>Žanete</t>
  </si>
  <si>
    <t>Valentina</t>
  </si>
  <si>
    <t>Andris</t>
  </si>
  <si>
    <t>Jerofejevs</t>
  </si>
  <si>
    <t>Intars</t>
  </si>
  <si>
    <t>Eitvids</t>
  </si>
  <si>
    <t>Renārs</t>
  </si>
  <si>
    <t>Belozerovs</t>
  </si>
  <si>
    <t>Ēriks</t>
  </si>
  <si>
    <t>Indriksons</t>
  </si>
  <si>
    <t xml:space="preserve">Nr. p.k. </t>
  </si>
  <si>
    <t>Uzvārds</t>
  </si>
  <si>
    <t>Vārds</t>
  </si>
  <si>
    <t>Strukturvienība</t>
  </si>
  <si>
    <t>Summa</t>
  </si>
  <si>
    <t>Kopā:</t>
  </si>
  <si>
    <t>"Par finansējuma pārdali Tieslietu ministrijai</t>
  </si>
  <si>
    <t xml:space="preserve"> no valsts budžeta resora "74. Gadskārtējā valsts budžeta </t>
  </si>
  <si>
    <t xml:space="preserve">izpildes procesā pārdalāmais finansējums" programmas </t>
  </si>
  <si>
    <t xml:space="preserve">07.00.00 "Tiesu spriedumu izpilde"" sākotnējās ietekmes </t>
  </si>
  <si>
    <t xml:space="preserve"> novērtējuma ziņojumam (anotācijai)</t>
  </si>
  <si>
    <t>Ieturējumi zvērinātu tiesu izpildītāju labā</t>
  </si>
  <si>
    <t>Mališeva 67290267</t>
  </si>
  <si>
    <t xml:space="preserve">Inesa.Maliseva@ievp.gov.lv </t>
  </si>
  <si>
    <t>Iesniedzējs:</t>
  </si>
  <si>
    <t>tieslietu minitrs</t>
  </si>
  <si>
    <t>Dzintars Rasnačs</t>
  </si>
  <si>
    <t xml:space="preserve">3. pielikums Ministru kabineta rīkojuma projekta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</si>
</sst>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#0.00"/>
    <numFmt numFmtId="175" formatCode="#,##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43" fillId="0" borderId="0" xfId="56" applyFont="1">
      <alignment/>
      <protection/>
    </xf>
    <xf numFmtId="0" fontId="25" fillId="0" borderId="0" xfId="56">
      <alignment/>
      <protection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4" fillId="0" borderId="0" xfId="56" applyFont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Q10" sqref="Q10"/>
    </sheetView>
  </sheetViews>
  <sheetFormatPr defaultColWidth="9.140625" defaultRowHeight="12.75"/>
  <cols>
    <col min="1" max="1" width="6.00390625" style="1" customWidth="1"/>
    <col min="2" max="2" width="17.28125" style="1" customWidth="1"/>
    <col min="3" max="3" width="12.421875" style="1" customWidth="1"/>
    <col min="4" max="4" width="15.00390625" style="1" bestFit="1" customWidth="1"/>
    <col min="5" max="5" width="10.8515625" style="1" customWidth="1"/>
    <col min="7" max="7" width="16.57421875" style="0" customWidth="1"/>
  </cols>
  <sheetData>
    <row r="1" spans="4:9" ht="15.75">
      <c r="D1" s="16" t="s">
        <v>65</v>
      </c>
      <c r="E1" s="13"/>
      <c r="F1" s="13"/>
      <c r="G1" s="13"/>
      <c r="H1" s="13"/>
      <c r="I1" s="13"/>
    </row>
    <row r="2" spans="4:9" ht="15.75">
      <c r="D2" s="16" t="s">
        <v>54</v>
      </c>
      <c r="E2" s="13"/>
      <c r="F2" s="13"/>
      <c r="G2" s="13"/>
      <c r="H2" s="13"/>
      <c r="I2" s="13"/>
    </row>
    <row r="3" spans="4:9" ht="15.75">
      <c r="D3" s="16" t="s">
        <v>55</v>
      </c>
      <c r="E3" s="13"/>
      <c r="F3" s="13"/>
      <c r="G3" s="13"/>
      <c r="H3" s="13"/>
      <c r="I3" s="13"/>
    </row>
    <row r="4" spans="4:9" ht="15.75">
      <c r="D4" s="16" t="s">
        <v>56</v>
      </c>
      <c r="E4" s="13"/>
      <c r="F4" s="13"/>
      <c r="G4" s="13"/>
      <c r="H4" s="13"/>
      <c r="I4" s="13"/>
    </row>
    <row r="5" spans="4:9" ht="15.75">
      <c r="D5" s="16" t="s">
        <v>57</v>
      </c>
      <c r="E5" s="13"/>
      <c r="F5" s="13"/>
      <c r="G5" s="13"/>
      <c r="H5" s="13"/>
      <c r="I5" s="13"/>
    </row>
    <row r="6" spans="4:9" ht="15.75">
      <c r="D6" s="16" t="s">
        <v>58</v>
      </c>
      <c r="E6" s="13"/>
      <c r="F6" s="13"/>
      <c r="G6" s="13"/>
      <c r="H6" s="13"/>
      <c r="I6" s="13"/>
    </row>
    <row r="7" spans="4:9" ht="15">
      <c r="D7" s="12"/>
      <c r="E7" s="13"/>
      <c r="F7" s="13"/>
      <c r="G7" s="13"/>
      <c r="H7" s="13"/>
      <c r="I7" s="13"/>
    </row>
    <row r="8" spans="4:9" ht="15">
      <c r="D8" s="12"/>
      <c r="E8" s="13"/>
      <c r="F8" s="13"/>
      <c r="G8" s="13"/>
      <c r="H8" s="13"/>
      <c r="I8" s="13"/>
    </row>
    <row r="9" spans="2:4" ht="15.75">
      <c r="B9" s="19" t="s">
        <v>59</v>
      </c>
      <c r="C9" s="19"/>
      <c r="D9" s="19"/>
    </row>
    <row r="11" spans="1:5" ht="23.25" customHeight="1">
      <c r="A11" s="2" t="s">
        <v>48</v>
      </c>
      <c r="B11" s="2" t="s">
        <v>49</v>
      </c>
      <c r="C11" s="2" t="s">
        <v>50</v>
      </c>
      <c r="D11" s="2" t="s">
        <v>51</v>
      </c>
      <c r="E11" s="2" t="s">
        <v>52</v>
      </c>
    </row>
    <row r="12" spans="1:5" ht="12.75">
      <c r="A12" s="3">
        <v>1</v>
      </c>
      <c r="B12" s="4" t="s">
        <v>45</v>
      </c>
      <c r="C12" s="4" t="s">
        <v>44</v>
      </c>
      <c r="D12" s="5" t="s">
        <v>16</v>
      </c>
      <c r="E12" s="6">
        <v>1513.41</v>
      </c>
    </row>
    <row r="13" spans="1:5" ht="12.75">
      <c r="A13" s="3">
        <v>2</v>
      </c>
      <c r="B13" s="4" t="s">
        <v>1</v>
      </c>
      <c r="C13" s="4" t="s">
        <v>0</v>
      </c>
      <c r="D13" s="5" t="s">
        <v>2</v>
      </c>
      <c r="E13" s="6">
        <v>76.49</v>
      </c>
    </row>
    <row r="14" spans="1:5" ht="12.75">
      <c r="A14" s="3">
        <v>3</v>
      </c>
      <c r="B14" s="4" t="s">
        <v>4</v>
      </c>
      <c r="C14" s="4" t="s">
        <v>3</v>
      </c>
      <c r="D14" s="5" t="s">
        <v>5</v>
      </c>
      <c r="E14" s="6">
        <v>182.03</v>
      </c>
    </row>
    <row r="15" spans="1:5" ht="12.75">
      <c r="A15" s="3">
        <v>4</v>
      </c>
      <c r="B15" s="7" t="s">
        <v>43</v>
      </c>
      <c r="C15" s="7" t="s">
        <v>42</v>
      </c>
      <c r="D15" s="8" t="s">
        <v>8</v>
      </c>
      <c r="E15" s="6">
        <v>920.82</v>
      </c>
    </row>
    <row r="16" spans="1:5" ht="12.75">
      <c r="A16" s="3">
        <v>5</v>
      </c>
      <c r="B16" s="7" t="s">
        <v>32</v>
      </c>
      <c r="C16" s="7" t="s">
        <v>31</v>
      </c>
      <c r="D16" s="8" t="s">
        <v>33</v>
      </c>
      <c r="E16" s="6">
        <v>364.65</v>
      </c>
    </row>
    <row r="17" spans="1:5" ht="12.75">
      <c r="A17" s="3">
        <v>6</v>
      </c>
      <c r="B17" s="7" t="s">
        <v>37</v>
      </c>
      <c r="C17" s="7" t="s">
        <v>36</v>
      </c>
      <c r="D17" s="8" t="s">
        <v>13</v>
      </c>
      <c r="E17" s="6">
        <v>1145.53</v>
      </c>
    </row>
    <row r="18" spans="1:5" ht="12.75">
      <c r="A18" s="3">
        <v>7</v>
      </c>
      <c r="B18" s="7" t="s">
        <v>47</v>
      </c>
      <c r="C18" s="7" t="s">
        <v>46</v>
      </c>
      <c r="D18" s="8" t="s">
        <v>13</v>
      </c>
      <c r="E18" s="6">
        <v>709.02</v>
      </c>
    </row>
    <row r="19" spans="1:5" ht="12.75">
      <c r="A19" s="3">
        <v>8</v>
      </c>
      <c r="B19" s="7" t="s">
        <v>28</v>
      </c>
      <c r="C19" s="7" t="s">
        <v>27</v>
      </c>
      <c r="D19" s="8" t="s">
        <v>2</v>
      </c>
      <c r="E19" s="6">
        <v>1427.99</v>
      </c>
    </row>
    <row r="20" spans="1:5" ht="12.75">
      <c r="A20" s="3">
        <v>9</v>
      </c>
      <c r="B20" s="7" t="s">
        <v>41</v>
      </c>
      <c r="C20" s="7" t="s">
        <v>40</v>
      </c>
      <c r="D20" s="8" t="s">
        <v>13</v>
      </c>
      <c r="E20" s="6">
        <v>23.23</v>
      </c>
    </row>
    <row r="21" spans="1:5" ht="12.75">
      <c r="A21" s="3">
        <v>10</v>
      </c>
      <c r="B21" s="7" t="s">
        <v>35</v>
      </c>
      <c r="C21" s="7" t="s">
        <v>34</v>
      </c>
      <c r="D21" s="8" t="s">
        <v>16</v>
      </c>
      <c r="E21" s="6">
        <v>999.67</v>
      </c>
    </row>
    <row r="22" spans="1:5" ht="12.75">
      <c r="A22" s="3">
        <v>11</v>
      </c>
      <c r="B22" s="7" t="s">
        <v>15</v>
      </c>
      <c r="C22" s="7" t="s">
        <v>14</v>
      </c>
      <c r="D22" s="8" t="s">
        <v>16</v>
      </c>
      <c r="E22" s="6">
        <v>455.85</v>
      </c>
    </row>
    <row r="23" spans="1:5" ht="12.75">
      <c r="A23" s="3">
        <v>12</v>
      </c>
      <c r="B23" s="7" t="s">
        <v>20</v>
      </c>
      <c r="C23" s="7" t="s">
        <v>19</v>
      </c>
      <c r="D23" s="8" t="s">
        <v>8</v>
      </c>
      <c r="E23" s="6">
        <v>436.37</v>
      </c>
    </row>
    <row r="24" spans="1:5" ht="12.75">
      <c r="A24" s="3">
        <v>13</v>
      </c>
      <c r="B24" s="7" t="s">
        <v>22</v>
      </c>
      <c r="C24" s="7" t="s">
        <v>21</v>
      </c>
      <c r="D24" s="8" t="s">
        <v>2</v>
      </c>
      <c r="E24" s="6">
        <v>415.61</v>
      </c>
    </row>
    <row r="25" spans="1:5" ht="12.75">
      <c r="A25" s="3">
        <v>14</v>
      </c>
      <c r="B25" s="7" t="s">
        <v>7</v>
      </c>
      <c r="C25" s="7" t="s">
        <v>6</v>
      </c>
      <c r="D25" s="8" t="s">
        <v>8</v>
      </c>
      <c r="E25" s="6">
        <v>48.22</v>
      </c>
    </row>
    <row r="26" spans="1:5" ht="12.75">
      <c r="A26" s="3">
        <v>15</v>
      </c>
      <c r="B26" s="7" t="s">
        <v>10</v>
      </c>
      <c r="C26" s="7" t="s">
        <v>9</v>
      </c>
      <c r="D26" s="8" t="s">
        <v>5</v>
      </c>
      <c r="E26" s="6">
        <v>348.63</v>
      </c>
    </row>
    <row r="27" spans="1:5" ht="12.75">
      <c r="A27" s="3">
        <v>16</v>
      </c>
      <c r="B27" s="7" t="s">
        <v>18</v>
      </c>
      <c r="C27" s="7" t="s">
        <v>17</v>
      </c>
      <c r="D27" s="8" t="s">
        <v>8</v>
      </c>
      <c r="E27" s="6">
        <v>154.07</v>
      </c>
    </row>
    <row r="28" spans="1:5" ht="12.75">
      <c r="A28" s="3">
        <v>17</v>
      </c>
      <c r="B28" s="7" t="s">
        <v>24</v>
      </c>
      <c r="C28" s="7" t="s">
        <v>23</v>
      </c>
      <c r="D28" s="8" t="s">
        <v>2</v>
      </c>
      <c r="E28" s="6">
        <v>283.01</v>
      </c>
    </row>
    <row r="29" spans="1:5" ht="12.75">
      <c r="A29" s="3">
        <v>18</v>
      </c>
      <c r="B29" s="7" t="s">
        <v>26</v>
      </c>
      <c r="C29" s="7" t="s">
        <v>25</v>
      </c>
      <c r="D29" s="8" t="s">
        <v>2</v>
      </c>
      <c r="E29" s="6">
        <v>911.82</v>
      </c>
    </row>
    <row r="30" spans="1:5" ht="12.75">
      <c r="A30" s="3">
        <v>19</v>
      </c>
      <c r="B30" s="7" t="s">
        <v>12</v>
      </c>
      <c r="C30" s="7" t="s">
        <v>11</v>
      </c>
      <c r="D30" s="8" t="s">
        <v>13</v>
      </c>
      <c r="E30" s="6">
        <v>447.97</v>
      </c>
    </row>
    <row r="31" spans="1:5" ht="12.75">
      <c r="A31" s="3">
        <v>20</v>
      </c>
      <c r="B31" s="7" t="s">
        <v>39</v>
      </c>
      <c r="C31" s="7" t="s">
        <v>38</v>
      </c>
      <c r="D31" s="8" t="s">
        <v>13</v>
      </c>
      <c r="E31" s="6">
        <v>791.65</v>
      </c>
    </row>
    <row r="32" spans="1:5" ht="12.75">
      <c r="A32" s="3">
        <v>21</v>
      </c>
      <c r="B32" s="4" t="s">
        <v>30</v>
      </c>
      <c r="C32" s="4" t="s">
        <v>29</v>
      </c>
      <c r="D32" s="5" t="s">
        <v>2</v>
      </c>
      <c r="E32" s="6">
        <v>937.45</v>
      </c>
    </row>
    <row r="33" spans="1:5" ht="12.75">
      <c r="A33" s="15"/>
      <c r="B33" s="10"/>
      <c r="C33" s="10"/>
      <c r="D33" s="11" t="s">
        <v>53</v>
      </c>
      <c r="E33" s="9">
        <f>SUM(E12:E32)</f>
        <v>12593.49</v>
      </c>
    </row>
    <row r="34" ht="12.75">
      <c r="A34" s="14"/>
    </row>
    <row r="37" spans="1:2" ht="15.75">
      <c r="A37" s="17" t="s">
        <v>62</v>
      </c>
      <c r="B37" s="17"/>
    </row>
    <row r="38" spans="1:5" ht="15.75">
      <c r="A38" s="17" t="s">
        <v>63</v>
      </c>
      <c r="B38" s="17"/>
      <c r="E38" s="17" t="s">
        <v>64</v>
      </c>
    </row>
    <row r="39" spans="1:2" ht="15.75">
      <c r="A39" s="18"/>
      <c r="B39" s="17"/>
    </row>
    <row r="42" spans="1:2" ht="15.75">
      <c r="A42" s="17" t="s">
        <v>60</v>
      </c>
      <c r="B42" s="17"/>
    </row>
    <row r="43" spans="1:2" ht="15.75">
      <c r="A43" s="17" t="s">
        <v>61</v>
      </c>
      <c r="B43" s="17"/>
    </row>
  </sheetData>
  <sheetProtection/>
  <mergeCells count="1">
    <mergeCell ref="B9:D9"/>
  </mergeCells>
  <printOptions/>
  <pageMargins left="0.75" right="0.75" top="1" bottom="1" header="0.5" footer="0.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Tieslietu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 finansējuma pārdali Tieslietu ministrijai  no valsts budžeta resora "74. Gadskārtējā valsts budžeta izpildes procesā pārdalāmais finansējums" programmas  07.00.00 "Tiesu spriedumu izpilde""</dc:title>
  <dc:subject>3.pielikums novērtējuma ziņojumam (anotācijai)</dc:subject>
  <dc:creator>Inesa Mališeva</dc:creator>
  <cp:keywords/>
  <dc:description>Inesa.Maliseva@ievp.gov.lv, 67290267</dc:description>
  <cp:lastModifiedBy>Kristine Bolocko</cp:lastModifiedBy>
  <cp:lastPrinted>2017-04-13T09:50:06Z</cp:lastPrinted>
  <dcterms:created xsi:type="dcterms:W3CDTF">2017-04-10T12:45:40Z</dcterms:created>
  <dcterms:modified xsi:type="dcterms:W3CDTF">2017-05-17T08:59:56Z</dcterms:modified>
  <cp:category/>
  <cp:version/>
  <cp:contentType/>
  <cp:contentStatus/>
</cp:coreProperties>
</file>