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00" windowHeight="9810" activeTab="0"/>
  </bookViews>
  <sheets>
    <sheet name="13.piel." sheetId="1" r:id="rId1"/>
  </sheets>
  <definedNames>
    <definedName name="_Hlk214851513" localSheetId="0">'13.piel.'!#REF!</definedName>
  </definedNames>
  <calcPr fullCalcOnLoad="1"/>
</workbook>
</file>

<file path=xl/sharedStrings.xml><?xml version="1.0" encoding="utf-8"?>
<sst xmlns="http://schemas.openxmlformats.org/spreadsheetml/2006/main" count="31" uniqueCount="31">
  <si>
    <t>KOPĀ</t>
  </si>
  <si>
    <t>13.pielikums</t>
  </si>
  <si>
    <t>Aizdevuma saņēmēja nosaukums</t>
  </si>
  <si>
    <t>Likumprojekta "Par valsts budžetu 2018.gadam"</t>
  </si>
  <si>
    <t>IK “Kaudzes”</t>
  </si>
  <si>
    <t>z/s “Palejnieki”</t>
  </si>
  <si>
    <t xml:space="preserve">Dz.Spādes IU </t>
  </si>
  <si>
    <t>p/s “Dzintars”</t>
  </si>
  <si>
    <t>Gūtmaņa IU “Treilers”</t>
  </si>
  <si>
    <t>Milbergas IU “Kursa”</t>
  </si>
  <si>
    <t>Rolanda Freimaņa individuālais tirdzniecības uzņēmums Tukumā “Lat in West”</t>
  </si>
  <si>
    <t>Briškas individuālais tirdzniecības uzņēmums “VBF”</t>
  </si>
  <si>
    <t>Mušaveca individuālā ražošanas komercfirma Rīgā “SPIKA”</t>
  </si>
  <si>
    <t>Kardaša IU - ražošanas komercfirma “Skorpions”</t>
  </si>
  <si>
    <t>Limbažu rajona Limbažu pagasta ZS “Rēzas”</t>
  </si>
  <si>
    <t>Sičinava individuālā komercijas-ražošanas firma “Rivet”</t>
  </si>
  <si>
    <t>Brieža ZS “Oliņas”</t>
  </si>
  <si>
    <t>Potapova Individuālā ražošanas komercfirma “Egiri”</t>
  </si>
  <si>
    <t>Korsakova IU -Latvijas kuģniecības aģentūra “Korsakovs &amp; Co”</t>
  </si>
  <si>
    <t>Saldus rajona Zirņu pagasta ZS “Oškalni”</t>
  </si>
  <si>
    <t>Rīgas S.Lehoviča IU “LEX.S”</t>
  </si>
  <si>
    <t>Zuša individuālā firma “Niko”</t>
  </si>
  <si>
    <t>Jelgavas Jegorkina individuālais daudznozaru uzņēmums “Lans”</t>
  </si>
  <si>
    <t>I.Rekmanes  individuālā firma</t>
  </si>
  <si>
    <t>Radziņa IU “Letland”</t>
  </si>
  <si>
    <t>Euro</t>
  </si>
  <si>
    <t xml:space="preserve">2018.gadā dzēšamo parādsaistību saraksts </t>
  </si>
  <si>
    <t>Finanšu ministre</t>
  </si>
  <si>
    <t>D. Reizniece - Ozola</t>
  </si>
  <si>
    <t>Siņkovska, 67083813</t>
  </si>
  <si>
    <t>dace.sinkovska@fm.gov.lv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</si>
</sst>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#,##0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0"/>
      <name val="Times New Roman"/>
      <family val="1"/>
    </font>
    <font>
      <sz val="10"/>
      <name val="Balt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58" applyFont="1">
      <alignment/>
      <protection/>
    </xf>
    <xf numFmtId="3" fontId="4" fillId="0" borderId="0" xfId="58" applyNumberFormat="1" applyFont="1">
      <alignment/>
      <protection/>
    </xf>
    <xf numFmtId="1" fontId="4" fillId="0" borderId="0" xfId="56" applyNumberFormat="1" applyFont="1" applyAlignment="1">
      <alignment wrapText="1"/>
      <protection/>
    </xf>
    <xf numFmtId="180" fontId="4" fillId="0" borderId="0" xfId="0" applyNumberFormat="1" applyFont="1" applyAlignment="1">
      <alignment horizontal="left" wrapText="1"/>
    </xf>
    <xf numFmtId="180" fontId="4" fillId="0" borderId="0" xfId="0" applyNumberFormat="1" applyFont="1" applyAlignment="1">
      <alignment horizontal="right" wrapText="1"/>
    </xf>
    <xf numFmtId="0" fontId="2" fillId="0" borderId="0" xfId="62" applyFont="1">
      <alignment/>
      <protection/>
    </xf>
    <xf numFmtId="3" fontId="4" fillId="0" borderId="0" xfId="57" applyNumberFormat="1" applyFont="1" applyAlignment="1">
      <alignment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45" fillId="0" borderId="0" xfId="52" applyFont="1" applyAlignment="1" applyProtection="1">
      <alignment/>
      <protection/>
    </xf>
    <xf numFmtId="1" fontId="4" fillId="0" borderId="0" xfId="56" applyNumberFormat="1" applyFont="1" applyAlignment="1">
      <alignment horizontal="right" wrapText="1"/>
      <protection/>
    </xf>
    <xf numFmtId="0" fontId="6" fillId="0" borderId="0" xfId="58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1-1-Piel" xfId="56"/>
    <cellStyle name="Normal_12pielikums" xfId="57"/>
    <cellStyle name="Normal_2000-projekts06.09" xfId="58"/>
    <cellStyle name="Note" xfId="59"/>
    <cellStyle name="Output" xfId="60"/>
    <cellStyle name="Percent" xfId="61"/>
    <cellStyle name="Stils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ce.sinkovska@f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74.421875" style="7" customWidth="1"/>
    <col min="2" max="2" width="26.00390625" style="7" customWidth="1"/>
    <col min="3" max="16384" width="9.140625" style="7" customWidth="1"/>
  </cols>
  <sheetData>
    <row r="1" spans="1:2" s="3" customFormat="1" ht="12.75">
      <c r="A1" s="20" t="s">
        <v>3</v>
      </c>
      <c r="B1" s="20"/>
    </row>
    <row r="2" spans="1:2" s="3" customFormat="1" ht="12.75">
      <c r="A2" s="4"/>
      <c r="B2" s="5" t="s">
        <v>1</v>
      </c>
    </row>
    <row r="3" s="3" customFormat="1" ht="12.75">
      <c r="A3" s="4"/>
    </row>
    <row r="4" spans="1:2" s="6" customFormat="1" ht="15.75">
      <c r="A4" s="21" t="s">
        <v>26</v>
      </c>
      <c r="B4" s="21"/>
    </row>
    <row r="5" spans="1:2" s="6" customFormat="1" ht="12.75">
      <c r="A5" s="1"/>
      <c r="B5" s="2"/>
    </row>
    <row r="6" spans="1:2" s="6" customFormat="1" ht="27.75" customHeight="1">
      <c r="A6" s="8" t="s">
        <v>2</v>
      </c>
      <c r="B6" s="9" t="s">
        <v>25</v>
      </c>
    </row>
    <row r="7" spans="1:2" s="6" customFormat="1" ht="15">
      <c r="A7" s="10"/>
      <c r="B7" s="11"/>
    </row>
    <row r="8" spans="1:2" s="6" customFormat="1" ht="15.75">
      <c r="A8" s="12" t="s">
        <v>4</v>
      </c>
      <c r="B8" s="13">
        <v>4126</v>
      </c>
    </row>
    <row r="9" spans="1:2" s="6" customFormat="1" ht="15.75">
      <c r="A9" s="12" t="s">
        <v>5</v>
      </c>
      <c r="B9" s="13">
        <v>3913</v>
      </c>
    </row>
    <row r="10" spans="1:2" s="6" customFormat="1" ht="15.75">
      <c r="A10" s="12" t="s">
        <v>6</v>
      </c>
      <c r="B10" s="13">
        <v>4937</v>
      </c>
    </row>
    <row r="11" spans="1:2" s="6" customFormat="1" ht="15.75">
      <c r="A11" s="12" t="s">
        <v>7</v>
      </c>
      <c r="B11" s="13">
        <v>25534</v>
      </c>
    </row>
    <row r="12" spans="1:2" s="6" customFormat="1" ht="15.75">
      <c r="A12" s="12" t="s">
        <v>8</v>
      </c>
      <c r="B12" s="13">
        <v>3794</v>
      </c>
    </row>
    <row r="13" spans="1:2" s="6" customFormat="1" ht="15.75">
      <c r="A13" s="12" t="s">
        <v>9</v>
      </c>
      <c r="B13" s="13">
        <v>1294</v>
      </c>
    </row>
    <row r="14" spans="1:2" s="6" customFormat="1" ht="15.75">
      <c r="A14" s="12" t="s">
        <v>10</v>
      </c>
      <c r="B14" s="13">
        <v>7114</v>
      </c>
    </row>
    <row r="15" spans="1:2" s="6" customFormat="1" ht="15.75">
      <c r="A15" s="12" t="s">
        <v>11</v>
      </c>
      <c r="B15" s="13">
        <v>5747</v>
      </c>
    </row>
    <row r="16" spans="1:2" s="6" customFormat="1" ht="15.75">
      <c r="A16" s="12" t="s">
        <v>12</v>
      </c>
      <c r="B16" s="13">
        <v>128175</v>
      </c>
    </row>
    <row r="17" spans="1:2" s="6" customFormat="1" ht="15.75">
      <c r="A17" s="12" t="s">
        <v>13</v>
      </c>
      <c r="B17" s="13">
        <v>78258</v>
      </c>
    </row>
    <row r="18" spans="1:2" s="6" customFormat="1" ht="15.75">
      <c r="A18" s="12" t="s">
        <v>14</v>
      </c>
      <c r="B18" s="13">
        <v>15667</v>
      </c>
    </row>
    <row r="19" spans="1:2" s="6" customFormat="1" ht="15.75">
      <c r="A19" s="12" t="s">
        <v>15</v>
      </c>
      <c r="B19" s="13">
        <v>42066</v>
      </c>
    </row>
    <row r="20" spans="1:2" s="6" customFormat="1" ht="15.75">
      <c r="A20" s="12" t="s">
        <v>16</v>
      </c>
      <c r="B20" s="13">
        <v>1067</v>
      </c>
    </row>
    <row r="21" spans="1:2" s="6" customFormat="1" ht="15.75">
      <c r="A21" s="12" t="s">
        <v>17</v>
      </c>
      <c r="B21" s="13">
        <v>498</v>
      </c>
    </row>
    <row r="22" spans="1:2" s="6" customFormat="1" ht="15.75">
      <c r="A22" s="12" t="s">
        <v>18</v>
      </c>
      <c r="B22" s="13">
        <v>14229</v>
      </c>
    </row>
    <row r="23" spans="1:2" s="6" customFormat="1" ht="15.75">
      <c r="A23" s="12" t="s">
        <v>19</v>
      </c>
      <c r="B23" s="13">
        <v>7114</v>
      </c>
    </row>
    <row r="24" spans="1:2" s="6" customFormat="1" ht="15.75">
      <c r="A24" s="12" t="s">
        <v>20</v>
      </c>
      <c r="B24" s="13">
        <v>4817</v>
      </c>
    </row>
    <row r="25" spans="1:2" s="6" customFormat="1" ht="15.75">
      <c r="A25" s="12" t="s">
        <v>21</v>
      </c>
      <c r="B25" s="13">
        <v>9327</v>
      </c>
    </row>
    <row r="26" spans="1:2" ht="15.75">
      <c r="A26" s="12" t="s">
        <v>22</v>
      </c>
      <c r="B26" s="13">
        <v>15296</v>
      </c>
    </row>
    <row r="27" spans="1:2" ht="15.75">
      <c r="A27" s="12" t="s">
        <v>23</v>
      </c>
      <c r="B27" s="13">
        <v>3543</v>
      </c>
    </row>
    <row r="28" spans="1:2" ht="15.75">
      <c r="A28" s="12" t="s">
        <v>24</v>
      </c>
      <c r="B28" s="13">
        <v>8775</v>
      </c>
    </row>
    <row r="29" spans="1:2" ht="15.75">
      <c r="A29" s="14" t="s">
        <v>0</v>
      </c>
      <c r="B29" s="15">
        <f>SUM(B8:B28)</f>
        <v>385291</v>
      </c>
    </row>
    <row r="37" spans="1:2" ht="15.75">
      <c r="A37" s="16" t="s">
        <v>27</v>
      </c>
      <c r="B37" s="17" t="s">
        <v>28</v>
      </c>
    </row>
    <row r="49" ht="12.75">
      <c r="A49" s="18" t="s">
        <v>29</v>
      </c>
    </row>
    <row r="50" ht="12.75">
      <c r="A50" s="19" t="s">
        <v>30</v>
      </c>
    </row>
  </sheetData>
  <sheetProtection/>
  <mergeCells count="2">
    <mergeCell ref="A1:B1"/>
    <mergeCell ref="A4:B4"/>
  </mergeCells>
  <hyperlinks>
    <hyperlink ref="A50" r:id="rId1" display="dace.sinkovska@fm.gov.lv"/>
  </hyperlinks>
  <printOptions/>
  <pageMargins left="0.7480314960629921" right="0.4330708661417323" top="1.0236220472440944" bottom="0.984251968503937" header="0.7480314960629921" footer="0.6299212598425197"/>
  <pageSetup firstPageNumber="339" useFirstPageNumber="1" horizontalDpi="600" verticalDpi="600" orientation="portrait" paperSize="9" scale="85" r:id="rId2"/>
  <headerFooter alignWithMargins="0">
    <oddHeader>&amp;C&amp;"Times New Roman,Regular"&amp;P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2018.gadam" 13.pielikums</dc:title>
  <dc:subject>Likumprojekts</dc:subject>
  <dc:creator>Dace Siņkovska</dc:creator>
  <cp:keywords/>
  <dc:description>67083813, dace.sinkovska@fm.gov.lv</dc:description>
  <cp:lastModifiedBy>Dace Siņkovska</cp:lastModifiedBy>
  <cp:lastPrinted>2017-10-05T13:34:24Z</cp:lastPrinted>
  <dcterms:created xsi:type="dcterms:W3CDTF">2007-08-27T11:37:58Z</dcterms:created>
  <dcterms:modified xsi:type="dcterms:W3CDTF">2017-10-06T06:51:06Z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